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15480" windowHeight="11640" activeTab="4"/>
  </bookViews>
  <sheets>
    <sheet name="Tab 1 - Bollettino" sheetId="1" r:id="rId1"/>
    <sheet name="Tab 2 - Appendice 1" sheetId="2" r:id="rId2"/>
    <sheet name="Tab 3 - Appendice 2" sheetId="3" r:id="rId3"/>
    <sheet name="Tab 4 - Appendice 3" sheetId="5" r:id="rId4"/>
    <sheet name="Tab 5 - Appendice 4" sheetId="7" r:id="rId5"/>
  </sheets>
  <definedNames>
    <definedName name="_xlnm.Print_Area" localSheetId="0">'Tab 1 - Bollettino'!$B$1:$CH$61</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Area" localSheetId="4">'Tab 5 - Appendice 4'!$B$1:$DF$16</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45621"/>
</workbook>
</file>

<file path=xl/sharedStrings.xml><?xml version="1.0" encoding="utf-8"?>
<sst xmlns="http://schemas.openxmlformats.org/spreadsheetml/2006/main" count="2350" uniqueCount="187">
  <si>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</si>
  <si>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</si>
  <si>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</si>
  <si>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</si>
  <si>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</si>
  <si>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</si>
  <si>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</si>
  <si>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</si>
  <si>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</si>
  <si>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</si>
  <si>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</si>
  <si>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</si>
  <si>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</si>
  <si>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</si>
  <si>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</si>
  <si>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</si>
  <si>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</si>
  <si>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</si>
  <si>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</si>
  <si>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</si>
  <si>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</si>
  <si>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</si>
  <si>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</si>
  <si>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</si>
  <si>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</si>
  <si>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</si>
  <si>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</si>
  <si>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</si>
  <si>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</si>
  <si>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</si>
  <si>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</si>
  <si>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</si>
  <si>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</si>
  <si>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</si>
  <si>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</si>
  <si>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</si>
  <si>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</si>
  <si>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</si>
  <si>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</si>
  <si>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</si>
  <si>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</si>
  <si>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</si>
  <si>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</si>
  <si>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</si>
  <si>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</si>
  <si>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</si>
  <si>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</si>
  <si>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</si>
  <si>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</si>
  <si>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</si>
  <si>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</si>
  <si>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</si>
  <si>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</si>
  <si>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</si>
  <si>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</si>
  <si>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</si>
  <si>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</si>
  <si>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</si>
  <si>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</si>
  <si>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</si>
  <si>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</si>
  <si>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</si>
  <si>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</si>
  <si>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</si>
  <si>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</si>
  <si>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</si>
  <si>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</si>
  <si>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</si>
  <si>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</si>
  <si>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</si>
  <si>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</si>
  <si>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</si>
  <si>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</si>
  <si>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</si>
  <si>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</si>
  <si>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</si>
  <si>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</si>
  <si>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</si>
  <si>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</si>
  <si>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</si>
  <si>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</si>
  <si>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</si>
  <si>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</si>
  <si>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</si>
  <si>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</si>
  <si>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</si>
  <si>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</si>
  <si>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</si>
  <si>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</si>
  <si>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</si>
  <si>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</si>
  <si>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</si>
  <si>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</si>
  <si>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</si>
  <si>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</si>
  <si>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</si>
  <si>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</si>
  <si>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</si>
  <si>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</si>
  <si>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</si>
  <si>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</si>
  <si>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</si>
  <si>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</si>
  <si>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</si>
  <si>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</si>
  <si>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</si>
  <si>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</si>
  <si>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</si>
  <si>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</si>
  <si>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</si>
  <si>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</si>
  <si>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</si>
  <si>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</si>
  <si>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</si>
  <si>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</si>
  <si>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</si>
  <si>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</si>
  <si>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</si>
  <si>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</si>
  <si>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</si>
  <si>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</si>
  <si>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</si>
  <si>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</si>
  <si>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</si>
  <si>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</si>
  <si>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</si>
  <si>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</si>
  <si>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r>
      <t xml:space="preserve">Sezione I </t>
    </r>
    <r>
      <rPr>
        <i/>
        <sz val="8"/>
        <color indexed="8"/>
        <rFont val="Segoe UI Light"/>
        <family val="2"/>
      </rPr>
      <t>- Ruoli (cassa)</t>
    </r>
  </si>
  <si>
    <t>*La distribuzione dei dati mensili relativi al 2016 è stata rivista per tener conto della quota del “Bonus 80 euro” versata tramite il codice tributo 165E e precedentemente imputata alle compensazioni IRPEF</t>
  </si>
  <si>
    <t xml:space="preserve">Sost. delle imposte sui redditi sulle rivalutazioni dei beni aziendali iscritti in Bilancio e sullo smobilizzo dei fondi in sospensione di imposta </t>
  </si>
  <si>
    <t>1177/00</t>
  </si>
  <si>
    <t>(***) Da febbraio 2018, sostituisce la voce "Sost. sulle riserve e altri fondi in sospensione d'imposta"</t>
  </si>
  <si>
    <t>Sost. sul valore dell'attivo dei fondi pensione***</t>
  </si>
  <si>
    <t>Allegato al Bollettino n° 199 di Settembre 2018</t>
  </si>
  <si>
    <t>IRPEF</t>
  </si>
  <si>
    <t>Ritenute dipendenti statali</t>
  </si>
  <si>
    <t>Ritenute dipendenti non statali</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</si>
  <si>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</si>
  <si>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</si>
  <si>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</si>
  <si>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</si>
  <si>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</si>
  <si>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</si>
  <si>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</si>
  <si>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</si>
  <si>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</si>
  <si>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</si>
  <si>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Sost. sui redditi da capitale e sulle plusvalenze</t>
  </si>
  <si>
    <t>Sost. per rideterminazione valori di acq. di part. non neg.</t>
  </si>
  <si>
    <t>Sost. per rideterminazione valori di acq. di terreni edific.</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</si>
  <si>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</si>
  <si>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</si>
  <si>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</si>
  <si>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</si>
  <si>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</si>
  <si>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</si>
  <si>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</si>
  <si>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</si>
  <si>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</si>
  <si>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</si>
  <si>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</si>
  <si>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</si>
  <si>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</si>
  <si>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</si>
  <si>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</si>
  <si>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</si>
  <si>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</si>
  <si>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</si>
  <si>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</si>
  <si>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</si>
  <si>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</si>
  <si>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</si>
  <si>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</si>
  <si>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</si>
  <si>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</si>
  <si>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</si>
  <si>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Sost. sul valore dell'attivo dei fondi pensione</t>
  </si>
  <si>
    <t>Lotterie istantanee</t>
  </si>
  <si>
    <t>Irpef</t>
  </si>
  <si>
    <t>Ires</t>
  </si>
  <si>
    <t>Altre imposte dirette</t>
  </si>
  <si>
    <t>Iva Lorda</t>
  </si>
  <si>
    <t>Altre imposte indirette</t>
  </si>
  <si>
    <t>ADDIZIONALE IRPEF COMUNALE</t>
  </si>
  <si>
    <t>ADDIZIONALE IRPEF REGIONALE</t>
  </si>
  <si>
    <t>Totale territoriali</t>
  </si>
  <si>
    <t>Tot. compensazioni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</si>
</sst>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410]mmm\-yy;@"/>
    <numFmt numFmtId="165" formatCode="_-[$€]\ * #,##0.00_-;\-[$€]\ * #,##0.00_-;_-[$€]\ * &quot;-&quot;??_-;_-@_-"/>
  </numFmts>
  <fonts count="42"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23">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0"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3" fontId="7" fillId="0" borderId="3"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indent="2"/>
    </xf>
    <xf numFmtId="3" fontId="12" fillId="3" borderId="4" xfId="0" applyNumberFormat="1" applyFont="1" applyFill="1" applyBorder="1" applyAlignment="1" applyProtection="1">
      <alignment horizontal="left" vertical="center" indent="2"/>
    </xf>
    <xf numFmtId="3" fontId="5" fillId="0" borderId="0" xfId="0" applyNumberFormat="1" applyFont="1" applyFill="1" applyAlignment="1">
      <alignment vertical="center"/>
    </xf>
    <xf numFmtId="3" fontId="7" fillId="0" borderId="11" xfId="0" applyNumberFormat="1" applyFont="1" applyFill="1" applyBorder="1" applyAlignment="1" applyProtection="1">
      <alignment horizontal="left" vertical="center"/>
    </xf>
    <xf numFmtId="3" fontId="7" fillId="0" borderId="12" xfId="0" applyNumberFormat="1" applyFont="1" applyFill="1" applyBorder="1" applyAlignment="1" applyProtection="1">
      <alignment horizontal="right" vertical="center"/>
    </xf>
    <xf numFmtId="3" fontId="7" fillId="0" borderId="13" xfId="0" applyNumberFormat="1" applyFont="1" applyFill="1" applyBorder="1" applyAlignment="1" applyProtection="1">
      <alignment horizontal="right" vertical="center"/>
    </xf>
    <xf numFmtId="3" fontId="7" fillId="0" borderId="14" xfId="0" applyNumberFormat="1" applyFont="1" applyFill="1" applyBorder="1" applyAlignment="1" applyProtection="1">
      <alignment horizontal="right" vertical="center"/>
    </xf>
    <xf numFmtId="3" fontId="9" fillId="0" borderId="13" xfId="0" applyNumberFormat="1" applyFont="1" applyFill="1" applyBorder="1" applyAlignment="1" applyProtection="1">
      <alignment horizontal="right" vertical="center"/>
    </xf>
    <xf numFmtId="3" fontId="9" fillId="0" borderId="14"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xf>
    <xf numFmtId="3" fontId="12" fillId="0" borderId="12" xfId="0" applyNumberFormat="1" applyFont="1" applyFill="1" applyBorder="1" applyAlignment="1" applyProtection="1">
      <alignment horizontal="right" vertical="center"/>
    </xf>
    <xf numFmtId="3" fontId="12" fillId="0" borderId="13" xfId="0" applyNumberFormat="1" applyFont="1" applyFill="1" applyBorder="1" applyAlignment="1" applyProtection="1">
      <alignment horizontal="right" vertical="center"/>
    </xf>
    <xf numFmtId="3" fontId="12" fillId="0" borderId="14" xfId="0" applyNumberFormat="1" applyFont="1" applyFill="1" applyBorder="1" applyAlignment="1" applyProtection="1">
      <alignment horizontal="right" vertical="center"/>
    </xf>
    <xf numFmtId="3" fontId="9" fillId="0" borderId="12" xfId="0" applyNumberFormat="1" applyFont="1" applyFill="1" applyBorder="1" applyAlignment="1" applyProtection="1">
      <alignment horizontal="left" vertical="center"/>
    </xf>
    <xf numFmtId="3" fontId="9" fillId="0" borderId="12"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indent="2"/>
    </xf>
    <xf numFmtId="3" fontId="12" fillId="0" borderId="12" xfId="0" applyNumberFormat="1" applyFont="1" applyFill="1" applyBorder="1" applyAlignment="1" applyProtection="1">
      <alignment horizontal="left" vertical="center"/>
    </xf>
    <xf numFmtId="164" fontId="12" fillId="0" borderId="16" xfId="13" applyFont="1" applyFill="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Fill="1" applyBorder="1" applyAlignment="1">
      <alignment wrapText="1"/>
    </xf>
    <xf numFmtId="3" fontId="5" fillId="0" borderId="0" xfId="0" applyNumberFormat="1" applyFont="1" applyFill="1" applyBorder="1" applyAlignment="1">
      <alignment vertical="center"/>
    </xf>
    <xf numFmtId="3" fontId="10" fillId="0" borderId="5" xfId="0" applyNumberFormat="1" applyFont="1" applyFill="1" applyBorder="1" applyAlignment="1" applyProtection="1">
      <alignment horizontal="right" vertical="center"/>
    </xf>
    <xf numFmtId="0" fontId="7" fillId="0" borderId="0" xfId="0" applyFont="1" applyFill="1" applyAlignment="1">
      <alignment vertical="center"/>
    </xf>
    <xf numFmtId="3" fontId="10" fillId="0" borderId="0" xfId="0" applyNumberFormat="1" applyFont="1" applyFill="1" applyBorder="1" applyAlignment="1" applyProtection="1">
      <alignment horizontal="right" vertical="center"/>
    </xf>
    <xf numFmtId="3" fontId="10" fillId="0" borderId="6" xfId="0" applyNumberFormat="1" applyFont="1" applyFill="1" applyBorder="1" applyAlignment="1" applyProtection="1">
      <alignment horizontal="right" vertical="center"/>
    </xf>
    <xf numFmtId="1" fontId="5" fillId="0" borderId="0" xfId="0" applyNumberFormat="1" applyFont="1" applyFill="1" applyBorder="1" applyAlignment="1">
      <alignment vertical="center"/>
    </xf>
    <xf numFmtId="1" fontId="5" fillId="0" borderId="0" xfId="0" applyNumberFormat="1" applyFont="1" applyFill="1" applyAlignment="1">
      <alignment vertical="center"/>
    </xf>
  </cellXfs>
  <cellStyles count="64">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llegamento ipertestuale 2" xfId="14"/>
    <cellStyle name="Collegamento ipertestuale 3" xfId="15"/>
    <cellStyle name="Euro" xfId="21"/>
    <cellStyle name="Explanatory Text" xfId="50"/>
    <cellStyle name="Good" xfId="51"/>
    <cellStyle name="Grafico" xfId="1"/>
    <cellStyle name="Grafico 2" xfId="3"/>
    <cellStyle name="Grafico 3" xfId="4"/>
    <cellStyle name="Grafico 4" xfId="5"/>
    <cellStyle name="Grafico 5" xfId="11"/>
    <cellStyle name="Heading 1" xfId="52"/>
    <cellStyle name="Heading 2" xfId="53"/>
    <cellStyle name="Heading 3" xfId="54"/>
    <cellStyle name="Heading 4" xfId="55"/>
    <cellStyle name="Input 2" xfId="56"/>
    <cellStyle name="Linked Cell" xfId="57"/>
    <cellStyle name="Migliaia [0]" xfId="2" builtinId="6"/>
    <cellStyle name="Migliaia [0] 2" xfId="6"/>
    <cellStyle name="Migliaia [0] 3" xfId="17"/>
    <cellStyle name="Neutral" xfId="58"/>
    <cellStyle name="Normale" xfId="0" builtinId="0"/>
    <cellStyle name="Normale 2" xfId="13"/>
    <cellStyle name="Normale 2 2" xfId="7"/>
    <cellStyle name="Normale 2 3" xfId="9"/>
    <cellStyle name="Normale 2 4" xfId="8"/>
    <cellStyle name="Normale 3" xfId="16"/>
    <cellStyle name="Normale 4" xfId="19"/>
    <cellStyle name="Normale 5" xfId="20"/>
    <cellStyle name="Normale 6" xfId="22"/>
    <cellStyle name="Normale 7" xfId="10"/>
    <cellStyle name="Note" xfId="59"/>
    <cellStyle name="Output 2" xfId="60"/>
    <cellStyle name="Percentuale 2" xfId="18"/>
    <cellStyle name="Percentuale 3" xfId="12"/>
    <cellStyle name="Title" xfId="61"/>
    <cellStyle name="Total" xfId="62"/>
    <cellStyle name="Warning Text" xfId="63"/>
  </cellStyles>
  <dxfs count="270">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enableFormatConditionsCalculation="0">
    <tabColor indexed="10"/>
  </sheetPr>
  <dimension ref="A1:GX63"/>
  <sheetViews>
    <sheetView showGridLines="0" showZeros="0" zoomScaleNormal="100" workbookViewId="0">
      <pane xSplit="2" ySplit="3" topLeftCell="GE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3" style="48" hidden="1" customWidth="1"/>
    <col min="2" max="2" width="51.140625" style="53" customWidth="1"/>
    <col min="3" max="3" width="10.7109375" style="49" customWidth="1"/>
    <col min="4" max="13" width="10.7109375" style="50" customWidth="1"/>
    <col min="14" max="14" width="10.7109375" style="51" customWidth="1"/>
    <col min="15"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06" s="6" customFormat="1" ht="13.15" customHeight="1" x14ac:dyDescent="0.2">
      <c r="A1" s="1"/>
      <c r="B1" s="2" t="s">
        <v>107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row>
    <row r="2" spans="1:206"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row>
    <row r="3" spans="1:206" s="18" customFormat="1" ht="13.15" customHeight="1" x14ac:dyDescent="0.2">
      <c r="A3" s="13" t="s">
        <v>1</v>
      </c>
      <c r="B3" s="14" t="s">
        <v>133</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row>
    <row r="4" spans="1:206"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206" s="23" customFormat="1" ht="13.15" customHeight="1" x14ac:dyDescent="0.2">
      <c r="A5" s="7" t="s">
        <v>53</v>
      </c>
      <c r="B5" s="19" t="s">
        <v>53</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34642</v>
      </c>
      <c r="FP5" s="21">
        <v>27963</v>
      </c>
      <c r="FQ5" s="21">
        <v>29695.058823529413</v>
      </c>
      <c r="FR5" s="21">
        <v>29755</v>
      </c>
      <c r="FS5" s="21">
        <v>34269</v>
      </c>
      <c r="FT5" s="21">
        <v>46954</v>
      </c>
      <c r="FU5" s="21">
        <v>40414</v>
      </c>
      <c r="FV5" s="21">
        <v>39189</v>
      </c>
      <c r="FW5" s="21">
        <v>30352</v>
      </c>
      <c r="FX5" s="21">
        <v>33646</v>
      </c>
      <c r="FY5" s="21">
        <v>57283</v>
      </c>
      <c r="FZ5" s="22">
        <v>46919</v>
      </c>
      <c r="GA5" s="20">
        <v>35184.6</v>
      </c>
      <c r="GB5" s="21">
        <v>29294.7</v>
      </c>
      <c r="GC5" s="21">
        <v>29955.22</v>
      </c>
      <c r="GD5" s="21">
        <v>30249.26</v>
      </c>
      <c r="GE5" s="21">
        <v>34520.519999999997</v>
      </c>
      <c r="GF5" s="21">
        <v>45716.959999999999</v>
      </c>
      <c r="GG5" s="21">
        <v>42534.7</v>
      </c>
      <c r="GH5" s="21">
        <v>39291.120000000003</v>
      </c>
      <c r="GI5" s="21">
        <v>29275.98</v>
      </c>
      <c r="GJ5" s="21">
        <v>32907</v>
      </c>
      <c r="GK5" s="21">
        <v>58644.479999999996</v>
      </c>
      <c r="GL5" s="22">
        <v>48142.720000000001</v>
      </c>
      <c r="GM5" s="20">
        <v>35592</v>
      </c>
      <c r="GN5" s="21">
        <v>31202</v>
      </c>
      <c r="GO5" s="21">
        <v>30264</v>
      </c>
      <c r="GP5" s="21">
        <v>31159</v>
      </c>
      <c r="GQ5" s="21">
        <v>34780</v>
      </c>
      <c r="GR5" s="21">
        <v>35518</v>
      </c>
      <c r="GS5" s="21">
        <v>50502</v>
      </c>
      <c r="GT5" s="21">
        <v>43171</v>
      </c>
      <c r="GU5" s="21">
        <v>29573</v>
      </c>
      <c r="GV5" s="21">
        <v>0</v>
      </c>
      <c r="GW5" s="21">
        <v>0</v>
      </c>
      <c r="GX5" s="22">
        <v>0</v>
      </c>
    </row>
    <row r="6" spans="1:206"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row>
    <row r="7" spans="1:206" s="28" customFormat="1" ht="13.15" customHeight="1" x14ac:dyDescent="0.2">
      <c r="A7" s="7" t="s">
        <v>27</v>
      </c>
      <c r="B7" s="24" t="s">
        <v>27</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24003</v>
      </c>
      <c r="FP7" s="26">
        <v>14610</v>
      </c>
      <c r="FQ7" s="26">
        <v>13319</v>
      </c>
      <c r="FR7" s="26">
        <v>13910</v>
      </c>
      <c r="FS7" s="26">
        <v>13553</v>
      </c>
      <c r="FT7" s="26">
        <v>32108</v>
      </c>
      <c r="FU7" s="26">
        <v>23987</v>
      </c>
      <c r="FV7" s="26">
        <v>19170</v>
      </c>
      <c r="FW7" s="26">
        <v>15961</v>
      </c>
      <c r="FX7" s="26">
        <v>16386</v>
      </c>
      <c r="FY7" s="26">
        <v>37295</v>
      </c>
      <c r="FZ7" s="26">
        <v>20992</v>
      </c>
      <c r="GA7" s="25">
        <v>24447</v>
      </c>
      <c r="GB7" s="26">
        <v>14939</v>
      </c>
      <c r="GC7" s="26">
        <v>13537</v>
      </c>
      <c r="GD7" s="26">
        <v>14052.999999999998</v>
      </c>
      <c r="GE7" s="26">
        <v>13715.999999999996</v>
      </c>
      <c r="GF7" s="26">
        <v>29934</v>
      </c>
      <c r="GG7" s="26">
        <v>25462.999999999996</v>
      </c>
      <c r="GH7" s="26">
        <v>19361.000000000004</v>
      </c>
      <c r="GI7" s="26">
        <v>15002</v>
      </c>
      <c r="GJ7" s="26">
        <v>17090</v>
      </c>
      <c r="GK7" s="26">
        <v>37269</v>
      </c>
      <c r="GL7" s="26">
        <v>21076</v>
      </c>
      <c r="GM7" s="25">
        <v>24930</v>
      </c>
      <c r="GN7" s="26">
        <v>15857</v>
      </c>
      <c r="GO7" s="26">
        <v>13685</v>
      </c>
      <c r="GP7" s="26">
        <v>14444</v>
      </c>
      <c r="GQ7" s="26">
        <v>14409</v>
      </c>
      <c r="GR7" s="26">
        <v>19625</v>
      </c>
      <c r="GS7" s="26">
        <v>33431</v>
      </c>
      <c r="GT7" s="26">
        <v>21585</v>
      </c>
      <c r="GU7" s="26">
        <v>15119</v>
      </c>
      <c r="GV7" s="26">
        <v>0</v>
      </c>
      <c r="GW7" s="26">
        <v>0</v>
      </c>
      <c r="GX7" s="29">
        <v>0</v>
      </c>
    </row>
    <row r="8" spans="1:206" s="12" customFormat="1" ht="13.15" customHeight="1" x14ac:dyDescent="0.2">
      <c r="A8" s="7" t="s">
        <v>3</v>
      </c>
      <c r="B8" s="30" t="s">
        <v>134</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11989</v>
      </c>
      <c r="FQ8" s="32">
        <v>12107</v>
      </c>
      <c r="FR8" s="32">
        <v>12211</v>
      </c>
      <c r="FS8" s="32">
        <v>12217</v>
      </c>
      <c r="FT8" s="32">
        <v>15079</v>
      </c>
      <c r="FU8" s="32">
        <v>15904</v>
      </c>
      <c r="FV8" s="32">
        <v>15921</v>
      </c>
      <c r="FW8" s="32">
        <v>13285</v>
      </c>
      <c r="FX8" s="32">
        <v>12977</v>
      </c>
      <c r="FY8" s="32">
        <v>20293</v>
      </c>
      <c r="FZ8" s="32">
        <v>15400</v>
      </c>
      <c r="GA8" s="31">
        <v>22842</v>
      </c>
      <c r="GB8" s="32">
        <v>12331</v>
      </c>
      <c r="GC8" s="32">
        <v>12372</v>
      </c>
      <c r="GD8" s="32">
        <v>12434</v>
      </c>
      <c r="GE8" s="32">
        <v>12451</v>
      </c>
      <c r="GF8" s="32">
        <v>16306</v>
      </c>
      <c r="GG8" s="32">
        <v>16219</v>
      </c>
      <c r="GH8" s="32">
        <v>15139</v>
      </c>
      <c r="GI8" s="32">
        <v>12797</v>
      </c>
      <c r="GJ8" s="32">
        <v>13908</v>
      </c>
      <c r="GK8" s="32">
        <v>20538</v>
      </c>
      <c r="GL8" s="32">
        <v>15324</v>
      </c>
      <c r="GM8" s="31">
        <v>23465</v>
      </c>
      <c r="GN8" s="32">
        <v>12724</v>
      </c>
      <c r="GO8" s="32">
        <v>12567</v>
      </c>
      <c r="GP8" s="32">
        <v>12718</v>
      </c>
      <c r="GQ8" s="32">
        <v>13193</v>
      </c>
      <c r="GR8" s="32">
        <v>13720</v>
      </c>
      <c r="GS8" s="32">
        <v>17563</v>
      </c>
      <c r="GT8" s="32">
        <v>17709</v>
      </c>
      <c r="GU8" s="32">
        <v>13275</v>
      </c>
      <c r="GV8" s="32">
        <v>0</v>
      </c>
      <c r="GW8" s="32">
        <v>0</v>
      </c>
      <c r="GX8" s="29">
        <v>0</v>
      </c>
    </row>
    <row r="9" spans="1:206" s="37" customFormat="1" ht="13.15" customHeight="1" x14ac:dyDescent="0.2">
      <c r="A9" s="7" t="s">
        <v>71</v>
      </c>
      <c r="B9" s="38" t="s">
        <v>135</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5098</v>
      </c>
      <c r="FQ9" s="29">
        <v>5211</v>
      </c>
      <c r="FR9" s="29">
        <v>5243</v>
      </c>
      <c r="FS9" s="29">
        <v>5178</v>
      </c>
      <c r="FT9" s="29">
        <v>5314</v>
      </c>
      <c r="FU9" s="29">
        <v>4962</v>
      </c>
      <c r="FV9" s="29">
        <v>5213</v>
      </c>
      <c r="FW9" s="29">
        <v>5224</v>
      </c>
      <c r="FX9" s="29">
        <v>5321</v>
      </c>
      <c r="FY9" s="29">
        <v>5407</v>
      </c>
      <c r="FZ9" s="29">
        <v>7895</v>
      </c>
      <c r="GA9" s="34">
        <v>10190</v>
      </c>
      <c r="GB9" s="29">
        <v>5270</v>
      </c>
      <c r="GC9" s="29">
        <v>5464</v>
      </c>
      <c r="GD9" s="29">
        <v>5434</v>
      </c>
      <c r="GE9" s="29">
        <v>5358</v>
      </c>
      <c r="GF9" s="29">
        <v>5472</v>
      </c>
      <c r="GG9" s="29">
        <v>5029</v>
      </c>
      <c r="GH9" s="29">
        <v>5322</v>
      </c>
      <c r="GI9" s="29">
        <v>5304</v>
      </c>
      <c r="GJ9" s="29">
        <v>5567</v>
      </c>
      <c r="GK9" s="29">
        <v>5576</v>
      </c>
      <c r="GL9" s="29">
        <v>7322</v>
      </c>
      <c r="GM9" s="34">
        <v>10491</v>
      </c>
      <c r="GN9" s="29">
        <v>5409</v>
      </c>
      <c r="GO9" s="29">
        <v>5602</v>
      </c>
      <c r="GP9" s="29">
        <v>5532</v>
      </c>
      <c r="GQ9" s="29">
        <v>5738</v>
      </c>
      <c r="GR9" s="29">
        <v>5658</v>
      </c>
      <c r="GS9" s="29">
        <v>5248</v>
      </c>
      <c r="GT9" s="29">
        <v>5570</v>
      </c>
      <c r="GU9" s="29">
        <v>5614</v>
      </c>
      <c r="GV9" s="29">
        <v>0</v>
      </c>
      <c r="GW9" s="29">
        <v>0</v>
      </c>
      <c r="GX9" s="29">
        <v>0</v>
      </c>
    </row>
    <row r="10" spans="1:206" s="37" customFormat="1" ht="13.15" customHeight="1" x14ac:dyDescent="0.2">
      <c r="A10" s="7" t="s">
        <v>72</v>
      </c>
      <c r="B10" s="38" t="s">
        <v>136</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7033</v>
      </c>
      <c r="FV10" s="29">
        <v>6252</v>
      </c>
      <c r="FW10" s="29">
        <v>5343</v>
      </c>
      <c r="FX10" s="29">
        <v>5341</v>
      </c>
      <c r="FY10" s="29">
        <v>5312</v>
      </c>
      <c r="FZ10" s="29">
        <v>5520</v>
      </c>
      <c r="GA10" s="34">
        <v>10955</v>
      </c>
      <c r="GB10" s="29">
        <v>5780</v>
      </c>
      <c r="GC10" s="29">
        <v>5570</v>
      </c>
      <c r="GD10" s="29">
        <v>5770</v>
      </c>
      <c r="GE10" s="29">
        <v>5874</v>
      </c>
      <c r="GF10" s="29">
        <v>5770</v>
      </c>
      <c r="GG10" s="29">
        <v>7138</v>
      </c>
      <c r="GH10" s="29">
        <v>6396</v>
      </c>
      <c r="GI10" s="29">
        <v>5404</v>
      </c>
      <c r="GJ10" s="29">
        <v>5617</v>
      </c>
      <c r="GK10" s="29">
        <v>5570</v>
      </c>
      <c r="GL10" s="29">
        <v>5916</v>
      </c>
      <c r="GM10" s="34">
        <v>11224</v>
      </c>
      <c r="GN10" s="29">
        <v>5951</v>
      </c>
      <c r="GO10" s="29">
        <v>5639</v>
      </c>
      <c r="GP10" s="29">
        <v>5957</v>
      </c>
      <c r="GQ10" s="29">
        <v>6178</v>
      </c>
      <c r="GR10" s="29">
        <v>5954</v>
      </c>
      <c r="GS10" s="29">
        <v>7424</v>
      </c>
      <c r="GT10" s="29">
        <v>7005</v>
      </c>
      <c r="GU10" s="29">
        <v>5624</v>
      </c>
      <c r="GV10" s="29">
        <v>0</v>
      </c>
      <c r="GW10" s="29">
        <v>0</v>
      </c>
      <c r="GX10" s="29">
        <v>0</v>
      </c>
    </row>
    <row r="11" spans="1:206" s="41" customFormat="1" ht="13.15" customHeight="1" x14ac:dyDescent="0.2">
      <c r="A11" s="7" t="s">
        <v>73</v>
      </c>
      <c r="B11" s="38" t="s">
        <v>137</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900</v>
      </c>
      <c r="FX11" s="36">
        <v>850</v>
      </c>
      <c r="FY11" s="36">
        <v>986</v>
      </c>
      <c r="FZ11" s="36">
        <v>1041</v>
      </c>
      <c r="GA11" s="39">
        <v>1146</v>
      </c>
      <c r="GB11" s="36">
        <v>1028</v>
      </c>
      <c r="GC11" s="36">
        <v>1090</v>
      </c>
      <c r="GD11" s="36">
        <v>1003</v>
      </c>
      <c r="GE11" s="36">
        <v>983</v>
      </c>
      <c r="GF11" s="36">
        <v>1063</v>
      </c>
      <c r="GG11" s="36">
        <v>1034</v>
      </c>
      <c r="GH11" s="36">
        <v>1140</v>
      </c>
      <c r="GI11" s="36">
        <v>827</v>
      </c>
      <c r="GJ11" s="36">
        <v>888</v>
      </c>
      <c r="GK11" s="36">
        <v>1052</v>
      </c>
      <c r="GL11" s="36">
        <v>1047</v>
      </c>
      <c r="GM11" s="39">
        <v>1167</v>
      </c>
      <c r="GN11" s="36">
        <v>1076</v>
      </c>
      <c r="GO11" s="36">
        <v>1083</v>
      </c>
      <c r="GP11" s="36">
        <v>988</v>
      </c>
      <c r="GQ11" s="36">
        <v>1041</v>
      </c>
      <c r="GR11" s="36">
        <v>1067</v>
      </c>
      <c r="GS11" s="36">
        <v>995</v>
      </c>
      <c r="GT11" s="36">
        <v>1161</v>
      </c>
      <c r="GU11" s="36">
        <v>895</v>
      </c>
      <c r="GV11" s="36">
        <v>0</v>
      </c>
      <c r="GW11" s="36">
        <v>0</v>
      </c>
      <c r="GX11" s="36">
        <v>0</v>
      </c>
    </row>
    <row r="12" spans="1:206" s="41" customFormat="1" ht="13.15" customHeight="1" x14ac:dyDescent="0.2">
      <c r="A12" s="7"/>
      <c r="B12" s="38" t="s">
        <v>138</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124</v>
      </c>
      <c r="FT12" s="36">
        <v>154</v>
      </c>
      <c r="FU12" s="36">
        <v>154</v>
      </c>
      <c r="FV12" s="36">
        <v>177</v>
      </c>
      <c r="FW12" s="36">
        <v>133</v>
      </c>
      <c r="FX12" s="36">
        <v>141</v>
      </c>
      <c r="FY12" s="36">
        <v>165</v>
      </c>
      <c r="FZ12" s="36">
        <v>175</v>
      </c>
      <c r="GA12" s="39">
        <v>284</v>
      </c>
      <c r="GB12" s="36">
        <v>105</v>
      </c>
      <c r="GC12" s="36">
        <v>105</v>
      </c>
      <c r="GD12" s="36">
        <v>133</v>
      </c>
      <c r="GE12" s="36">
        <v>116</v>
      </c>
      <c r="GF12" s="36">
        <v>155</v>
      </c>
      <c r="GG12" s="36">
        <v>154</v>
      </c>
      <c r="GH12" s="36">
        <v>175</v>
      </c>
      <c r="GI12" s="36">
        <v>129</v>
      </c>
      <c r="GJ12" s="36">
        <v>134</v>
      </c>
      <c r="GK12" s="36">
        <v>174</v>
      </c>
      <c r="GL12" s="36">
        <v>179</v>
      </c>
      <c r="GM12" s="39">
        <v>291</v>
      </c>
      <c r="GN12" s="36">
        <v>119</v>
      </c>
      <c r="GO12" s="36">
        <v>103</v>
      </c>
      <c r="GP12" s="36">
        <v>118</v>
      </c>
      <c r="GQ12" s="36">
        <v>124</v>
      </c>
      <c r="GR12" s="36">
        <v>153</v>
      </c>
      <c r="GS12" s="36">
        <v>154</v>
      </c>
      <c r="GT12" s="36">
        <v>186</v>
      </c>
      <c r="GU12" s="36">
        <v>129</v>
      </c>
      <c r="GV12" s="36">
        <v>0</v>
      </c>
      <c r="GW12" s="36">
        <v>0</v>
      </c>
      <c r="GX12" s="36">
        <v>0</v>
      </c>
    </row>
    <row r="13" spans="1:206" s="41" customFormat="1" ht="13.15" customHeight="1" x14ac:dyDescent="0.2">
      <c r="A13" s="7" t="s">
        <v>74</v>
      </c>
      <c r="B13" s="38" t="s">
        <v>88</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34</v>
      </c>
      <c r="FQ13" s="36">
        <v>35</v>
      </c>
      <c r="FR13" s="36">
        <v>25</v>
      </c>
      <c r="FS13" s="36">
        <v>32</v>
      </c>
      <c r="FT13" s="36">
        <v>1062</v>
      </c>
      <c r="FU13" s="36">
        <v>1106</v>
      </c>
      <c r="FV13" s="36">
        <v>1447</v>
      </c>
      <c r="FW13" s="36">
        <v>882</v>
      </c>
      <c r="FX13" s="36">
        <v>726</v>
      </c>
      <c r="FY13" s="36">
        <v>715</v>
      </c>
      <c r="FZ13" s="36">
        <v>113</v>
      </c>
      <c r="GA13" s="39">
        <v>54</v>
      </c>
      <c r="GB13" s="36">
        <v>32</v>
      </c>
      <c r="GC13" s="36">
        <v>36</v>
      </c>
      <c r="GD13" s="36">
        <v>21</v>
      </c>
      <c r="GE13" s="36">
        <v>30</v>
      </c>
      <c r="GF13" s="36">
        <v>1529</v>
      </c>
      <c r="GG13" s="36">
        <v>1150</v>
      </c>
      <c r="GH13" s="36">
        <v>989</v>
      </c>
      <c r="GI13" s="36">
        <v>609</v>
      </c>
      <c r="GJ13" s="36">
        <v>872</v>
      </c>
      <c r="GK13" s="36">
        <v>443</v>
      </c>
      <c r="GL13" s="36">
        <v>229</v>
      </c>
      <c r="GM13" s="39">
        <v>70</v>
      </c>
      <c r="GN13" s="36">
        <v>42</v>
      </c>
      <c r="GO13" s="36">
        <v>47</v>
      </c>
      <c r="GP13" s="36">
        <v>27</v>
      </c>
      <c r="GQ13" s="36">
        <v>28</v>
      </c>
      <c r="GR13" s="36">
        <v>375</v>
      </c>
      <c r="GS13" s="36">
        <v>1454</v>
      </c>
      <c r="GT13" s="36">
        <v>1653</v>
      </c>
      <c r="GU13" s="36">
        <v>551</v>
      </c>
      <c r="GV13" s="36">
        <v>0</v>
      </c>
      <c r="GW13" s="36">
        <v>0</v>
      </c>
      <c r="GX13" s="36">
        <v>0</v>
      </c>
    </row>
    <row r="14" spans="1:206" s="41" customFormat="1" ht="13.15" customHeight="1" x14ac:dyDescent="0.2">
      <c r="A14" s="7" t="s">
        <v>75</v>
      </c>
      <c r="B14" s="38" t="s">
        <v>89</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131</v>
      </c>
      <c r="FQ14" s="36">
        <v>97</v>
      </c>
      <c r="FR14" s="36">
        <v>82</v>
      </c>
      <c r="FS14" s="36">
        <v>92</v>
      </c>
      <c r="FT14" s="36">
        <v>1664</v>
      </c>
      <c r="FU14" s="36">
        <v>1657</v>
      </c>
      <c r="FV14" s="36">
        <v>1693</v>
      </c>
      <c r="FW14" s="36">
        <v>803</v>
      </c>
      <c r="FX14" s="36">
        <v>598</v>
      </c>
      <c r="FY14" s="36">
        <v>7708</v>
      </c>
      <c r="FZ14" s="36">
        <v>656</v>
      </c>
      <c r="GA14" s="39">
        <v>213</v>
      </c>
      <c r="GB14" s="36">
        <v>116</v>
      </c>
      <c r="GC14" s="36">
        <v>107</v>
      </c>
      <c r="GD14" s="36">
        <v>73</v>
      </c>
      <c r="GE14" s="36">
        <v>90</v>
      </c>
      <c r="GF14" s="36">
        <v>2317</v>
      </c>
      <c r="GG14" s="36">
        <v>1714</v>
      </c>
      <c r="GH14" s="36">
        <v>1117</v>
      </c>
      <c r="GI14" s="36">
        <v>524</v>
      </c>
      <c r="GJ14" s="36">
        <v>830</v>
      </c>
      <c r="GK14" s="36">
        <v>7723</v>
      </c>
      <c r="GL14" s="36">
        <v>631</v>
      </c>
      <c r="GM14" s="39">
        <v>222</v>
      </c>
      <c r="GN14" s="36">
        <v>127</v>
      </c>
      <c r="GO14" s="36">
        <v>93</v>
      </c>
      <c r="GP14" s="36">
        <v>96</v>
      </c>
      <c r="GQ14" s="36">
        <v>84</v>
      </c>
      <c r="GR14" s="36">
        <v>513</v>
      </c>
      <c r="GS14" s="36">
        <v>2288</v>
      </c>
      <c r="GT14" s="36">
        <v>2134</v>
      </c>
      <c r="GU14" s="36">
        <v>462</v>
      </c>
      <c r="GV14" s="36">
        <v>0</v>
      </c>
      <c r="GW14" s="36">
        <v>0</v>
      </c>
      <c r="GX14" s="36">
        <v>0</v>
      </c>
    </row>
    <row r="15" spans="1:206" s="12" customFormat="1" ht="13.15" customHeight="1" x14ac:dyDescent="0.2">
      <c r="A15" s="7" t="s">
        <v>7</v>
      </c>
      <c r="B15" s="30" t="s">
        <v>139</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476</v>
      </c>
      <c r="GA15" s="31">
        <v>260</v>
      </c>
      <c r="GB15" s="32">
        <v>454</v>
      </c>
      <c r="GC15" s="32">
        <v>285</v>
      </c>
      <c r="GD15" s="32">
        <v>144</v>
      </c>
      <c r="GE15" s="32">
        <v>362</v>
      </c>
      <c r="GF15" s="32">
        <v>8643</v>
      </c>
      <c r="GG15" s="32">
        <v>4073</v>
      </c>
      <c r="GH15" s="32">
        <v>2558</v>
      </c>
      <c r="GI15" s="32">
        <v>1108</v>
      </c>
      <c r="GJ15" s="32">
        <v>1325</v>
      </c>
      <c r="GK15" s="32">
        <v>15537</v>
      </c>
      <c r="GL15" s="32">
        <v>497</v>
      </c>
      <c r="GM15" s="31">
        <v>344</v>
      </c>
      <c r="GN15" s="32">
        <v>555</v>
      </c>
      <c r="GO15" s="32">
        <v>212</v>
      </c>
      <c r="GP15" s="32">
        <v>244</v>
      </c>
      <c r="GQ15" s="32">
        <v>415</v>
      </c>
      <c r="GR15" s="32">
        <v>1502</v>
      </c>
      <c r="GS15" s="32">
        <v>9817</v>
      </c>
      <c r="GT15" s="32">
        <v>2201</v>
      </c>
      <c r="GU15" s="32">
        <v>853</v>
      </c>
      <c r="GV15" s="32">
        <v>0</v>
      </c>
      <c r="GW15" s="32">
        <v>0</v>
      </c>
      <c r="GX15" s="32">
        <v>0</v>
      </c>
    </row>
    <row r="16" spans="1:206" s="41" customFormat="1" ht="13.15" customHeight="1" x14ac:dyDescent="0.2">
      <c r="A16" s="7" t="s">
        <v>76</v>
      </c>
      <c r="B16" s="38" t="s">
        <v>140</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51.06</v>
      </c>
      <c r="FQ16" s="36">
        <v>85.06</v>
      </c>
      <c r="FR16" s="36">
        <v>50.02</v>
      </c>
      <c r="FS16" s="36">
        <v>39.08</v>
      </c>
      <c r="FT16" s="36">
        <v>3501.9</v>
      </c>
      <c r="FU16" s="36">
        <v>1765.94</v>
      </c>
      <c r="FV16" s="36">
        <v>790.38</v>
      </c>
      <c r="FW16" s="36">
        <v>604.26</v>
      </c>
      <c r="FX16" s="36">
        <v>515.22</v>
      </c>
      <c r="FY16" s="36">
        <v>381.76</v>
      </c>
      <c r="FZ16" s="36">
        <v>121.36</v>
      </c>
      <c r="GA16" s="39">
        <v>69.040000000000006</v>
      </c>
      <c r="GB16" s="36">
        <v>78</v>
      </c>
      <c r="GC16" s="36">
        <v>83</v>
      </c>
      <c r="GD16" s="36">
        <v>60</v>
      </c>
      <c r="GE16" s="36">
        <v>43.02</v>
      </c>
      <c r="GF16" s="36">
        <v>2886</v>
      </c>
      <c r="GG16" s="36">
        <v>1460.04</v>
      </c>
      <c r="GH16" s="36">
        <v>1182.04</v>
      </c>
      <c r="GI16" s="36">
        <v>518</v>
      </c>
      <c r="GJ16" s="36">
        <v>601.02</v>
      </c>
      <c r="GK16" s="36">
        <v>353.38</v>
      </c>
      <c r="GL16" s="36">
        <v>79.92</v>
      </c>
      <c r="GM16" s="39">
        <v>85.06</v>
      </c>
      <c r="GN16" s="36">
        <v>118</v>
      </c>
      <c r="GO16" s="36">
        <v>60.02</v>
      </c>
      <c r="GP16" s="36">
        <v>85</v>
      </c>
      <c r="GQ16" s="36">
        <v>65</v>
      </c>
      <c r="GR16" s="36">
        <v>499</v>
      </c>
      <c r="GS16" s="36">
        <v>2972.06</v>
      </c>
      <c r="GT16" s="36">
        <v>841.02</v>
      </c>
      <c r="GU16" s="36">
        <v>392.02</v>
      </c>
      <c r="GV16" s="36">
        <v>0</v>
      </c>
      <c r="GW16" s="36">
        <v>0</v>
      </c>
      <c r="GX16" s="36">
        <v>0</v>
      </c>
    </row>
    <row r="17" spans="1:206" s="41" customFormat="1" ht="13.15" customHeight="1" x14ac:dyDescent="0.2">
      <c r="A17" s="7" t="s">
        <v>77</v>
      </c>
      <c r="B17" s="38" t="s">
        <v>141</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312.94</v>
      </c>
      <c r="FQ17" s="36">
        <v>166.94</v>
      </c>
      <c r="FR17" s="36">
        <v>78.98</v>
      </c>
      <c r="FS17" s="36">
        <v>342.92</v>
      </c>
      <c r="FT17" s="36">
        <v>5895.1</v>
      </c>
      <c r="FU17" s="36">
        <v>2823.06</v>
      </c>
      <c r="FV17" s="36">
        <v>1097.6199999999999</v>
      </c>
      <c r="FW17" s="36">
        <v>687.74</v>
      </c>
      <c r="FX17" s="36">
        <v>538.78</v>
      </c>
      <c r="FY17" s="36">
        <v>14879.24</v>
      </c>
      <c r="FZ17" s="36">
        <v>354.64</v>
      </c>
      <c r="GA17" s="39">
        <v>190.96</v>
      </c>
      <c r="GB17" s="36">
        <v>376</v>
      </c>
      <c r="GC17" s="36">
        <v>202</v>
      </c>
      <c r="GD17" s="36">
        <v>84</v>
      </c>
      <c r="GE17" s="36">
        <v>318.98</v>
      </c>
      <c r="GF17" s="36">
        <v>5757</v>
      </c>
      <c r="GG17" s="36">
        <v>2612.96</v>
      </c>
      <c r="GH17" s="36">
        <v>1375.96</v>
      </c>
      <c r="GI17" s="36">
        <v>590</v>
      </c>
      <c r="GJ17" s="36">
        <v>723.98</v>
      </c>
      <c r="GK17" s="36">
        <v>15183.62</v>
      </c>
      <c r="GL17" s="36">
        <v>417.08</v>
      </c>
      <c r="GM17" s="39">
        <v>258.94</v>
      </c>
      <c r="GN17" s="36">
        <v>437</v>
      </c>
      <c r="GO17" s="36">
        <v>151.97999999999999</v>
      </c>
      <c r="GP17" s="36">
        <v>159</v>
      </c>
      <c r="GQ17" s="36">
        <v>350</v>
      </c>
      <c r="GR17" s="36">
        <v>1003</v>
      </c>
      <c r="GS17" s="36">
        <v>6844.94</v>
      </c>
      <c r="GT17" s="36">
        <v>1359.98</v>
      </c>
      <c r="GU17" s="36">
        <v>460.98</v>
      </c>
      <c r="GV17" s="36">
        <v>0</v>
      </c>
      <c r="GW17" s="36">
        <v>0</v>
      </c>
      <c r="GX17" s="36">
        <v>0</v>
      </c>
    </row>
    <row r="18" spans="1:206" s="12" customFormat="1" ht="13.15" customHeight="1" x14ac:dyDescent="0.2">
      <c r="A18" s="7" t="s">
        <v>9</v>
      </c>
      <c r="B18" s="30" t="s">
        <v>103</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542</v>
      </c>
      <c r="FR18" s="32">
        <v>1072</v>
      </c>
      <c r="FS18" s="32">
        <v>442</v>
      </c>
      <c r="FT18" s="32">
        <v>1791</v>
      </c>
      <c r="FU18" s="32">
        <v>887</v>
      </c>
      <c r="FV18" s="32">
        <v>434</v>
      </c>
      <c r="FW18" s="32">
        <v>497</v>
      </c>
      <c r="FX18" s="32">
        <v>1159</v>
      </c>
      <c r="FY18" s="32">
        <v>513</v>
      </c>
      <c r="FZ18" s="32">
        <v>542</v>
      </c>
      <c r="GA18" s="31">
        <v>495</v>
      </c>
      <c r="GB18" s="32">
        <v>579</v>
      </c>
      <c r="GC18" s="32">
        <v>522</v>
      </c>
      <c r="GD18" s="32">
        <v>1061</v>
      </c>
      <c r="GE18" s="32">
        <v>600</v>
      </c>
      <c r="GF18" s="32">
        <v>1518</v>
      </c>
      <c r="GG18" s="32">
        <v>736</v>
      </c>
      <c r="GH18" s="32">
        <v>591</v>
      </c>
      <c r="GI18" s="32">
        <v>454</v>
      </c>
      <c r="GJ18" s="32">
        <v>914</v>
      </c>
      <c r="GK18" s="32">
        <v>506</v>
      </c>
      <c r="GL18" s="32">
        <v>565</v>
      </c>
      <c r="GM18" s="31">
        <v>549</v>
      </c>
      <c r="GN18" s="32">
        <v>636</v>
      </c>
      <c r="GO18" s="32">
        <v>551</v>
      </c>
      <c r="GP18" s="32">
        <v>1080</v>
      </c>
      <c r="GQ18" s="32">
        <v>538</v>
      </c>
      <c r="GR18" s="32">
        <v>1583</v>
      </c>
      <c r="GS18" s="32">
        <v>677</v>
      </c>
      <c r="GT18" s="32">
        <v>546</v>
      </c>
      <c r="GU18" s="32">
        <v>410</v>
      </c>
      <c r="GV18" s="32">
        <v>0</v>
      </c>
      <c r="GW18" s="32">
        <v>0</v>
      </c>
      <c r="GX18" s="32">
        <v>0</v>
      </c>
    </row>
    <row r="19" spans="1:206" s="41" customFormat="1" ht="13.15" customHeight="1" x14ac:dyDescent="0.2">
      <c r="A19" s="7" t="s">
        <v>78</v>
      </c>
      <c r="B19" s="38" t="s">
        <v>142</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248</v>
      </c>
      <c r="FU19" s="36">
        <v>1</v>
      </c>
      <c r="FV19" s="36">
        <v>0</v>
      </c>
      <c r="FW19" s="36">
        <v>0</v>
      </c>
      <c r="FX19" s="36">
        <v>428</v>
      </c>
      <c r="FY19" s="36">
        <v>0</v>
      </c>
      <c r="FZ19" s="36">
        <v>1</v>
      </c>
      <c r="GA19" s="39">
        <v>0</v>
      </c>
      <c r="GB19" s="36">
        <v>44</v>
      </c>
      <c r="GC19" s="36">
        <v>0</v>
      </c>
      <c r="GD19" s="36">
        <v>188</v>
      </c>
      <c r="GE19" s="36">
        <v>1</v>
      </c>
      <c r="GF19" s="36">
        <v>138</v>
      </c>
      <c r="GG19" s="36">
        <v>0</v>
      </c>
      <c r="GH19" s="36">
        <v>1</v>
      </c>
      <c r="GI19" s="36">
        <v>0</v>
      </c>
      <c r="GJ19" s="36">
        <v>263</v>
      </c>
      <c r="GK19" s="36">
        <v>0</v>
      </c>
      <c r="GL19" s="36">
        <v>0</v>
      </c>
      <c r="GM19" s="39">
        <v>1</v>
      </c>
      <c r="GN19" s="36">
        <v>28</v>
      </c>
      <c r="GO19" s="36">
        <v>0</v>
      </c>
      <c r="GP19" s="36">
        <v>320</v>
      </c>
      <c r="GQ19" s="36">
        <v>0</v>
      </c>
      <c r="GR19" s="36">
        <v>152</v>
      </c>
      <c r="GS19" s="36">
        <v>1</v>
      </c>
      <c r="GT19" s="36">
        <v>0</v>
      </c>
      <c r="GU19" s="36">
        <v>0</v>
      </c>
      <c r="GV19" s="36">
        <v>0</v>
      </c>
      <c r="GW19" s="36">
        <v>0</v>
      </c>
      <c r="GX19" s="36">
        <v>0</v>
      </c>
    </row>
    <row r="20" spans="1:206" s="41" customFormat="1" ht="13.15" customHeight="1" x14ac:dyDescent="0.2">
      <c r="A20" s="7" t="s">
        <v>79</v>
      </c>
      <c r="B20" s="38" t="s">
        <v>143</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200</v>
      </c>
      <c r="FP20" s="36">
        <v>218</v>
      </c>
      <c r="FQ20" s="36">
        <v>262</v>
      </c>
      <c r="FR20" s="36">
        <v>554</v>
      </c>
      <c r="FS20" s="36">
        <v>218</v>
      </c>
      <c r="FT20" s="36">
        <v>996</v>
      </c>
      <c r="FU20" s="36">
        <v>421</v>
      </c>
      <c r="FV20" s="36">
        <v>143</v>
      </c>
      <c r="FW20" s="36">
        <v>196</v>
      </c>
      <c r="FX20" s="36">
        <v>419</v>
      </c>
      <c r="FY20" s="36">
        <v>221</v>
      </c>
      <c r="FZ20" s="36">
        <v>287</v>
      </c>
      <c r="GA20" s="39">
        <v>199</v>
      </c>
      <c r="GB20" s="36">
        <v>274</v>
      </c>
      <c r="GC20" s="36">
        <v>235</v>
      </c>
      <c r="GD20" s="36">
        <v>514</v>
      </c>
      <c r="GE20" s="36">
        <v>352</v>
      </c>
      <c r="GF20" s="36">
        <v>1028</v>
      </c>
      <c r="GG20" s="36">
        <v>320</v>
      </c>
      <c r="GH20" s="36">
        <v>250</v>
      </c>
      <c r="GI20" s="36">
        <v>179</v>
      </c>
      <c r="GJ20" s="36">
        <v>401</v>
      </c>
      <c r="GK20" s="36">
        <v>152</v>
      </c>
      <c r="GL20" s="36">
        <v>215</v>
      </c>
      <c r="GM20" s="39">
        <v>144</v>
      </c>
      <c r="GN20" s="36">
        <v>286</v>
      </c>
      <c r="GO20" s="36">
        <v>173</v>
      </c>
      <c r="GP20" s="36">
        <v>424</v>
      </c>
      <c r="GQ20" s="36">
        <v>315</v>
      </c>
      <c r="GR20" s="36">
        <v>1111</v>
      </c>
      <c r="GS20" s="36">
        <v>305</v>
      </c>
      <c r="GT20" s="36">
        <v>244</v>
      </c>
      <c r="GU20" s="36">
        <v>134</v>
      </c>
      <c r="GV20" s="36">
        <v>0</v>
      </c>
      <c r="GW20" s="36">
        <v>0</v>
      </c>
      <c r="GX20" s="36">
        <v>0</v>
      </c>
    </row>
    <row r="21" spans="1:206" s="12" customFormat="1" ht="13.15" customHeight="1" x14ac:dyDescent="0.2">
      <c r="A21" s="7" t="s">
        <v>11</v>
      </c>
      <c r="B21" s="30" t="s">
        <v>144</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27</v>
      </c>
      <c r="FT21" s="32">
        <v>72</v>
      </c>
      <c r="FU21" s="32">
        <v>450</v>
      </c>
      <c r="FV21" s="32">
        <v>46</v>
      </c>
      <c r="FW21" s="32">
        <v>23</v>
      </c>
      <c r="FX21" s="32">
        <v>156</v>
      </c>
      <c r="FY21" s="32">
        <v>28</v>
      </c>
      <c r="FZ21" s="32">
        <v>34</v>
      </c>
      <c r="GA21" s="31">
        <v>205</v>
      </c>
      <c r="GB21" s="32">
        <v>20</v>
      </c>
      <c r="GC21" s="32">
        <v>28</v>
      </c>
      <c r="GD21" s="32">
        <v>109</v>
      </c>
      <c r="GE21" s="32">
        <v>42</v>
      </c>
      <c r="GF21" s="32">
        <v>64</v>
      </c>
      <c r="GG21" s="32">
        <v>355</v>
      </c>
      <c r="GH21" s="32">
        <v>72</v>
      </c>
      <c r="GI21" s="32">
        <v>21</v>
      </c>
      <c r="GJ21" s="32">
        <v>133</v>
      </c>
      <c r="GK21" s="32">
        <v>52</v>
      </c>
      <c r="GL21" s="32">
        <v>40</v>
      </c>
      <c r="GM21" s="31">
        <v>154</v>
      </c>
      <c r="GN21" s="32">
        <v>24</v>
      </c>
      <c r="GO21" s="32">
        <v>32</v>
      </c>
      <c r="GP21" s="32">
        <v>130</v>
      </c>
      <c r="GQ21" s="32">
        <v>37</v>
      </c>
      <c r="GR21" s="32">
        <v>78</v>
      </c>
      <c r="GS21" s="32">
        <v>340</v>
      </c>
      <c r="GT21" s="32">
        <v>64</v>
      </c>
      <c r="GU21" s="32">
        <v>41</v>
      </c>
      <c r="GV21" s="32">
        <v>0</v>
      </c>
      <c r="GW21" s="32">
        <v>0</v>
      </c>
      <c r="GX21" s="32">
        <v>0</v>
      </c>
    </row>
    <row r="22" spans="1:206" s="12" customFormat="1" ht="13.15" customHeight="1" x14ac:dyDescent="0.2">
      <c r="A22" s="7" t="s">
        <v>13</v>
      </c>
      <c r="B22" s="30" t="s">
        <v>145</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37.999999999999993</v>
      </c>
      <c r="FU22" s="32">
        <v>37.999999999999993</v>
      </c>
      <c r="FV22" s="32">
        <v>37</v>
      </c>
      <c r="FW22" s="32">
        <v>33</v>
      </c>
      <c r="FX22" s="32">
        <v>59</v>
      </c>
      <c r="FY22" s="32">
        <v>41</v>
      </c>
      <c r="FZ22" s="32">
        <v>51</v>
      </c>
      <c r="GA22" s="31">
        <v>79</v>
      </c>
      <c r="GB22" s="32">
        <v>42</v>
      </c>
      <c r="GC22" s="32">
        <v>49</v>
      </c>
      <c r="GD22" s="32">
        <v>63</v>
      </c>
      <c r="GE22" s="32">
        <v>43</v>
      </c>
      <c r="GF22" s="32">
        <v>41</v>
      </c>
      <c r="GG22" s="32">
        <v>62</v>
      </c>
      <c r="GH22" s="32">
        <v>39</v>
      </c>
      <c r="GI22" s="32">
        <v>30</v>
      </c>
      <c r="GJ22" s="32">
        <v>67</v>
      </c>
      <c r="GK22" s="32">
        <v>47</v>
      </c>
      <c r="GL22" s="32">
        <v>60</v>
      </c>
      <c r="GM22" s="31">
        <v>70</v>
      </c>
      <c r="GN22" s="32">
        <v>41</v>
      </c>
      <c r="GO22" s="32">
        <v>52</v>
      </c>
      <c r="GP22" s="32">
        <v>67</v>
      </c>
      <c r="GQ22" s="32">
        <v>41</v>
      </c>
      <c r="GR22" s="32">
        <v>42</v>
      </c>
      <c r="GS22" s="32">
        <v>62</v>
      </c>
      <c r="GT22" s="32">
        <v>37</v>
      </c>
      <c r="GU22" s="32">
        <v>36</v>
      </c>
      <c r="GV22" s="32">
        <v>0</v>
      </c>
      <c r="GW22" s="32">
        <v>0</v>
      </c>
      <c r="GX22" s="32">
        <v>0</v>
      </c>
    </row>
    <row r="23" spans="1:206" s="12" customFormat="1" ht="13.15" customHeight="1" x14ac:dyDescent="0.2">
      <c r="A23" s="7" t="s">
        <v>15</v>
      </c>
      <c r="B23" s="30" t="s">
        <v>146</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0</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c r="GM23" s="31">
        <v>0</v>
      </c>
      <c r="GN23" s="32">
        <v>0</v>
      </c>
      <c r="GO23" s="32">
        <v>0</v>
      </c>
      <c r="GP23" s="32">
        <v>0</v>
      </c>
      <c r="GQ23" s="32">
        <v>0</v>
      </c>
      <c r="GR23" s="32">
        <v>0</v>
      </c>
      <c r="GS23" s="32">
        <v>0</v>
      </c>
      <c r="GT23" s="32">
        <v>0</v>
      </c>
      <c r="GU23" s="32">
        <v>0</v>
      </c>
      <c r="GV23" s="32">
        <v>0</v>
      </c>
      <c r="GW23" s="32">
        <v>0</v>
      </c>
      <c r="GX23" s="32">
        <v>0</v>
      </c>
    </row>
    <row r="24" spans="1:206" s="12" customFormat="1" ht="13.15" customHeight="1" x14ac:dyDescent="0.2">
      <c r="A24" s="7" t="s">
        <v>17</v>
      </c>
      <c r="B24" s="30" t="s">
        <v>129</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1</v>
      </c>
      <c r="GD24" s="32">
        <v>0</v>
      </c>
      <c r="GE24" s="32">
        <v>0</v>
      </c>
      <c r="GF24" s="32">
        <v>1</v>
      </c>
      <c r="GG24" s="32">
        <v>34</v>
      </c>
      <c r="GH24" s="32">
        <v>9</v>
      </c>
      <c r="GI24" s="32">
        <v>1</v>
      </c>
      <c r="GJ24" s="32">
        <v>0</v>
      </c>
      <c r="GK24" s="32">
        <v>0</v>
      </c>
      <c r="GL24" s="32">
        <v>3</v>
      </c>
      <c r="GM24" s="31">
        <v>0</v>
      </c>
      <c r="GN24" s="32">
        <v>0</v>
      </c>
      <c r="GO24" s="32">
        <v>1</v>
      </c>
      <c r="GP24" s="32">
        <v>0</v>
      </c>
      <c r="GQ24" s="32">
        <v>0</v>
      </c>
      <c r="GR24" s="32">
        <v>1</v>
      </c>
      <c r="GS24" s="32">
        <v>0</v>
      </c>
      <c r="GT24" s="32">
        <v>0</v>
      </c>
      <c r="GU24" s="32">
        <v>1</v>
      </c>
      <c r="GV24" s="32">
        <v>0</v>
      </c>
      <c r="GW24" s="32">
        <v>0</v>
      </c>
      <c r="GX24" s="32">
        <v>0</v>
      </c>
    </row>
    <row r="25" spans="1:206" s="12" customFormat="1" ht="13.15" customHeight="1" x14ac:dyDescent="0.2">
      <c r="A25" s="7" t="s">
        <v>19</v>
      </c>
      <c r="B25" s="30" t="s">
        <v>147</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592</v>
      </c>
      <c r="FQ25" s="32">
        <v>8</v>
      </c>
      <c r="FR25" s="32">
        <v>7</v>
      </c>
      <c r="FS25" s="32">
        <v>8</v>
      </c>
      <c r="FT25" s="32">
        <v>136</v>
      </c>
      <c r="FU25" s="32">
        <v>114</v>
      </c>
      <c r="FV25" s="32">
        <v>38</v>
      </c>
      <c r="FW25" s="32">
        <v>19</v>
      </c>
      <c r="FX25" s="32">
        <v>24</v>
      </c>
      <c r="FY25" s="32">
        <v>16</v>
      </c>
      <c r="FZ25" s="32">
        <v>312</v>
      </c>
      <c r="GA25" s="31">
        <v>19</v>
      </c>
      <c r="GB25" s="32">
        <v>424</v>
      </c>
      <c r="GC25" s="32">
        <v>8</v>
      </c>
      <c r="GD25" s="32">
        <v>25</v>
      </c>
      <c r="GE25" s="32">
        <v>17</v>
      </c>
      <c r="GF25" s="32">
        <v>24</v>
      </c>
      <c r="GG25" s="32">
        <v>146</v>
      </c>
      <c r="GH25" s="32">
        <v>62</v>
      </c>
      <c r="GI25" s="32">
        <v>39</v>
      </c>
      <c r="GJ25" s="32">
        <v>25</v>
      </c>
      <c r="GK25" s="32">
        <v>33</v>
      </c>
      <c r="GL25" s="32">
        <v>824</v>
      </c>
      <c r="GM25" s="31">
        <v>16</v>
      </c>
      <c r="GN25" s="32">
        <v>678</v>
      </c>
      <c r="GO25" s="32">
        <v>14</v>
      </c>
      <c r="GP25" s="32">
        <v>24</v>
      </c>
      <c r="GQ25" s="32">
        <v>7</v>
      </c>
      <c r="GR25" s="32">
        <v>57</v>
      </c>
      <c r="GS25" s="32">
        <v>109</v>
      </c>
      <c r="GT25" s="32">
        <v>59</v>
      </c>
      <c r="GU25" s="32">
        <v>15</v>
      </c>
      <c r="GV25" s="32">
        <v>0</v>
      </c>
      <c r="GW25" s="32">
        <v>0</v>
      </c>
      <c r="GX25" s="32">
        <v>0</v>
      </c>
    </row>
    <row r="26" spans="1:206" s="12" customFormat="1" ht="13.15" customHeight="1" x14ac:dyDescent="0.2">
      <c r="A26" s="7" t="s">
        <v>21</v>
      </c>
      <c r="B26" s="30" t="s">
        <v>148</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10</v>
      </c>
      <c r="GD26" s="32">
        <v>4</v>
      </c>
      <c r="GE26" s="32">
        <v>14</v>
      </c>
      <c r="GF26" s="32">
        <v>146</v>
      </c>
      <c r="GG26" s="32">
        <v>733</v>
      </c>
      <c r="GH26" s="32">
        <v>11</v>
      </c>
      <c r="GI26" s="32">
        <v>1</v>
      </c>
      <c r="GJ26" s="32">
        <v>2</v>
      </c>
      <c r="GK26" s="32">
        <v>2</v>
      </c>
      <c r="GL26" s="32">
        <v>23</v>
      </c>
      <c r="GM26" s="31">
        <v>2</v>
      </c>
      <c r="GN26" s="32">
        <v>2</v>
      </c>
      <c r="GO26" s="32">
        <v>4</v>
      </c>
      <c r="GP26" s="32">
        <v>3</v>
      </c>
      <c r="GQ26" s="32">
        <v>5</v>
      </c>
      <c r="GR26" s="32">
        <v>130</v>
      </c>
      <c r="GS26" s="32">
        <v>1109</v>
      </c>
      <c r="GT26" s="32">
        <v>11</v>
      </c>
      <c r="GU26" s="32">
        <v>1</v>
      </c>
      <c r="GV26" s="32">
        <v>0</v>
      </c>
      <c r="GW26" s="32">
        <v>0</v>
      </c>
      <c r="GX26" s="32">
        <v>0</v>
      </c>
    </row>
    <row r="27" spans="1:206" s="12" customFormat="1" ht="13.15" customHeight="1" x14ac:dyDescent="0.2">
      <c r="A27" s="7" t="s">
        <v>23</v>
      </c>
      <c r="B27" s="30" t="s">
        <v>149</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41</v>
      </c>
      <c r="FV27" s="32">
        <v>0</v>
      </c>
      <c r="FW27" s="32">
        <v>1</v>
      </c>
      <c r="FX27" s="32">
        <v>0</v>
      </c>
      <c r="FY27" s="32">
        <v>0</v>
      </c>
      <c r="FZ27" s="32">
        <v>1</v>
      </c>
      <c r="GA27" s="31">
        <v>1</v>
      </c>
      <c r="GB27" s="32">
        <v>1</v>
      </c>
      <c r="GC27" s="32">
        <v>2</v>
      </c>
      <c r="GD27" s="32">
        <v>2</v>
      </c>
      <c r="GE27" s="32">
        <v>3</v>
      </c>
      <c r="GF27" s="32">
        <v>13</v>
      </c>
      <c r="GG27" s="32">
        <v>45</v>
      </c>
      <c r="GH27" s="32">
        <v>1</v>
      </c>
      <c r="GI27" s="32">
        <v>0</v>
      </c>
      <c r="GJ27" s="32">
        <v>0</v>
      </c>
      <c r="GK27" s="32">
        <v>0</v>
      </c>
      <c r="GL27" s="32">
        <v>1</v>
      </c>
      <c r="GM27" s="31">
        <v>1</v>
      </c>
      <c r="GN27" s="32">
        <v>1</v>
      </c>
      <c r="GO27" s="32">
        <v>2</v>
      </c>
      <c r="GP27" s="32">
        <v>2</v>
      </c>
      <c r="GQ27" s="32">
        <v>2</v>
      </c>
      <c r="GR27" s="32">
        <v>12</v>
      </c>
      <c r="GS27" s="32">
        <v>53</v>
      </c>
      <c r="GT27" s="32">
        <v>1</v>
      </c>
      <c r="GU27" s="32">
        <v>0</v>
      </c>
      <c r="GV27" s="32">
        <v>0</v>
      </c>
      <c r="GW27" s="32">
        <v>0</v>
      </c>
      <c r="GX27" s="32">
        <v>0</v>
      </c>
    </row>
    <row r="28" spans="1:206" s="12" customFormat="1" ht="13.15" customHeight="1" x14ac:dyDescent="0.2">
      <c r="A28" s="7" t="s">
        <v>130</v>
      </c>
      <c r="B28" s="30" t="s">
        <v>132</v>
      </c>
      <c r="C28" s="31">
        <v>6</v>
      </c>
      <c r="D28" s="32">
        <v>58</v>
      </c>
      <c r="E28" s="32">
        <v>0</v>
      </c>
      <c r="F28" s="32">
        <v>1</v>
      </c>
      <c r="G28" s="32"/>
      <c r="H28" s="32"/>
      <c r="I28" s="32"/>
      <c r="J28" s="32"/>
      <c r="K28" s="32"/>
      <c r="L28" s="32"/>
      <c r="M28" s="32"/>
      <c r="N28" s="33"/>
      <c r="O28" s="32">
        <v>0</v>
      </c>
      <c r="P28" s="32">
        <v>53</v>
      </c>
      <c r="Q28" s="32">
        <v>0</v>
      </c>
      <c r="R28" s="32">
        <v>0</v>
      </c>
      <c r="S28" s="32"/>
      <c r="T28" s="32"/>
      <c r="U28" s="32">
        <v>7</v>
      </c>
      <c r="V28" s="32"/>
      <c r="W28" s="32"/>
      <c r="X28" s="32"/>
      <c r="Y28" s="32"/>
      <c r="Z28" s="32"/>
      <c r="AA28" s="31"/>
      <c r="AB28" s="32">
        <v>82</v>
      </c>
      <c r="AC28" s="32">
        <v>0</v>
      </c>
      <c r="AD28" s="32">
        <v>1</v>
      </c>
      <c r="AE28" s="32"/>
      <c r="AF28" s="32"/>
      <c r="AG28" s="32"/>
      <c r="AH28" s="32"/>
      <c r="AI28" s="32">
        <v>0</v>
      </c>
      <c r="AJ28" s="32">
        <v>0</v>
      </c>
      <c r="AK28" s="32">
        <v>5</v>
      </c>
      <c r="AL28" s="32">
        <v>1</v>
      </c>
      <c r="AM28" s="31">
        <v>0</v>
      </c>
      <c r="AN28" s="32">
        <v>113</v>
      </c>
      <c r="AO28" s="32"/>
      <c r="AP28" s="32"/>
      <c r="AQ28" s="32">
        <v>1</v>
      </c>
      <c r="AR28" s="32"/>
      <c r="AS28" s="32"/>
      <c r="AT28" s="32"/>
      <c r="AU28" s="32"/>
      <c r="AV28" s="32"/>
      <c r="AW28" s="32"/>
      <c r="AX28" s="32">
        <v>1</v>
      </c>
      <c r="AY28" s="31">
        <v>0</v>
      </c>
      <c r="AZ28" s="32">
        <v>186</v>
      </c>
      <c r="BA28" s="32">
        <v>1</v>
      </c>
      <c r="BB28" s="32"/>
      <c r="BC28" s="32">
        <v>0</v>
      </c>
      <c r="BD28" s="32"/>
      <c r="BE28" s="32"/>
      <c r="BF28" s="32">
        <v>0</v>
      </c>
      <c r="BG28" s="32">
        <v>1</v>
      </c>
      <c r="BH28" s="32">
        <v>1</v>
      </c>
      <c r="BI28" s="32">
        <v>0</v>
      </c>
      <c r="BJ28" s="32">
        <v>0</v>
      </c>
      <c r="BK28" s="31">
        <v>0</v>
      </c>
      <c r="BL28" s="32">
        <v>144</v>
      </c>
      <c r="BM28" s="32">
        <v>0</v>
      </c>
      <c r="BN28" s="32">
        <v>0</v>
      </c>
      <c r="BO28" s="32">
        <v>0</v>
      </c>
      <c r="BP28" s="32">
        <v>0</v>
      </c>
      <c r="BQ28" s="32">
        <v>0</v>
      </c>
      <c r="BR28" s="32">
        <v>0</v>
      </c>
      <c r="BS28" s="32">
        <v>1</v>
      </c>
      <c r="BT28" s="32">
        <v>0</v>
      </c>
      <c r="BU28" s="32">
        <v>0</v>
      </c>
      <c r="BV28" s="32">
        <v>0</v>
      </c>
      <c r="BW28" s="31">
        <v>0</v>
      </c>
      <c r="BX28" s="32">
        <v>112</v>
      </c>
      <c r="BY28" s="32">
        <v>0</v>
      </c>
      <c r="BZ28" s="32">
        <v>0</v>
      </c>
      <c r="CA28" s="32">
        <v>0</v>
      </c>
      <c r="CB28" s="32">
        <v>0</v>
      </c>
      <c r="CC28" s="32">
        <v>0</v>
      </c>
      <c r="CD28" s="32">
        <v>0</v>
      </c>
      <c r="CE28" s="32">
        <v>0</v>
      </c>
      <c r="CF28" s="32">
        <v>1</v>
      </c>
      <c r="CG28" s="32">
        <v>0</v>
      </c>
      <c r="CH28" s="32">
        <v>0</v>
      </c>
      <c r="CI28" s="31"/>
      <c r="CJ28" s="32">
        <v>66</v>
      </c>
      <c r="CK28" s="32"/>
      <c r="CL28" s="32"/>
      <c r="CM28" s="32">
        <v>1</v>
      </c>
      <c r="CN28" s="32"/>
      <c r="CO28" s="32">
        <v>1</v>
      </c>
      <c r="CP28" s="32"/>
      <c r="CQ28" s="32"/>
      <c r="CR28" s="32"/>
      <c r="CS28" s="32"/>
      <c r="CT28" s="32"/>
      <c r="CU28" s="31">
        <v>0</v>
      </c>
      <c r="CV28" s="32">
        <v>170</v>
      </c>
      <c r="CW28" s="32">
        <v>0</v>
      </c>
      <c r="CX28" s="32">
        <v>1</v>
      </c>
      <c r="CY28" s="32">
        <v>0</v>
      </c>
      <c r="CZ28" s="32">
        <v>0</v>
      </c>
      <c r="DA28" s="32">
        <v>2</v>
      </c>
      <c r="DB28" s="32">
        <v>1</v>
      </c>
      <c r="DC28" s="32">
        <v>2</v>
      </c>
      <c r="DD28" s="32">
        <v>0</v>
      </c>
      <c r="DE28" s="32">
        <v>0</v>
      </c>
      <c r="DF28" s="33">
        <v>0</v>
      </c>
      <c r="DG28" s="31">
        <v>0</v>
      </c>
      <c r="DH28" s="32">
        <v>198</v>
      </c>
      <c r="DI28" s="32">
        <v>0</v>
      </c>
      <c r="DJ28" s="32">
        <v>1</v>
      </c>
      <c r="DK28" s="32">
        <v>0</v>
      </c>
      <c r="DL28" s="32">
        <v>0</v>
      </c>
      <c r="DM28" s="32">
        <v>0</v>
      </c>
      <c r="DN28" s="32">
        <v>0</v>
      </c>
      <c r="DO28" s="32">
        <v>1</v>
      </c>
      <c r="DP28" s="32">
        <v>0</v>
      </c>
      <c r="DQ28" s="32">
        <v>0</v>
      </c>
      <c r="DR28" s="32">
        <v>0</v>
      </c>
      <c r="DS28" s="31">
        <v>0</v>
      </c>
      <c r="DT28" s="32">
        <v>96</v>
      </c>
      <c r="DU28" s="32">
        <v>0</v>
      </c>
      <c r="DV28" s="32">
        <v>0</v>
      </c>
      <c r="DW28" s="32">
        <v>1</v>
      </c>
      <c r="DX28" s="32">
        <v>0</v>
      </c>
      <c r="DY28" s="32">
        <v>0</v>
      </c>
      <c r="DZ28" s="32">
        <v>0</v>
      </c>
      <c r="EA28" s="32">
        <v>0</v>
      </c>
      <c r="EB28" s="32">
        <v>0</v>
      </c>
      <c r="EC28" s="32">
        <v>1</v>
      </c>
      <c r="ED28" s="32">
        <v>0</v>
      </c>
      <c r="EE28" s="31"/>
      <c r="EF28" s="32">
        <v>535</v>
      </c>
      <c r="EG28" s="32">
        <v>2</v>
      </c>
      <c r="EH28" s="32"/>
      <c r="EI28" s="32"/>
      <c r="EJ28" s="32"/>
      <c r="EK28" s="32">
        <v>1</v>
      </c>
      <c r="EL28" s="32"/>
      <c r="EM28" s="32"/>
      <c r="EN28" s="32"/>
      <c r="EO28" s="32">
        <v>1</v>
      </c>
      <c r="EP28" s="32"/>
      <c r="EQ28" s="31">
        <v>0</v>
      </c>
      <c r="ER28" s="32">
        <v>570</v>
      </c>
      <c r="ES28" s="32">
        <v>3</v>
      </c>
      <c r="ET28" s="32">
        <v>0</v>
      </c>
      <c r="EU28" s="32">
        <v>0</v>
      </c>
      <c r="EV28" s="32">
        <v>0</v>
      </c>
      <c r="EW28" s="32">
        <v>1</v>
      </c>
      <c r="EX28" s="32">
        <v>0</v>
      </c>
      <c r="EY28" s="32">
        <v>0</v>
      </c>
      <c r="EZ28" s="32">
        <v>0</v>
      </c>
      <c r="FA28" s="32">
        <v>1</v>
      </c>
      <c r="FB28" s="32">
        <v>0</v>
      </c>
      <c r="FC28" s="31">
        <v>0</v>
      </c>
      <c r="FD28" s="32">
        <v>1100</v>
      </c>
      <c r="FE28" s="32">
        <v>1</v>
      </c>
      <c r="FF28" s="32">
        <v>1</v>
      </c>
      <c r="FG28" s="32">
        <v>0</v>
      </c>
      <c r="FH28" s="32">
        <v>3</v>
      </c>
      <c r="FI28" s="32">
        <v>0</v>
      </c>
      <c r="FJ28" s="32">
        <v>1</v>
      </c>
      <c r="FK28" s="32">
        <v>0</v>
      </c>
      <c r="FL28" s="32">
        <v>1</v>
      </c>
      <c r="FM28" s="32">
        <v>0</v>
      </c>
      <c r="FN28" s="32">
        <v>1</v>
      </c>
      <c r="FO28" s="31"/>
      <c r="FP28" s="32">
        <v>673</v>
      </c>
      <c r="FQ28" s="32">
        <v>0</v>
      </c>
      <c r="FR28" s="32">
        <v>0</v>
      </c>
      <c r="FS28" s="32">
        <v>1</v>
      </c>
      <c r="FT28" s="32">
        <v>0</v>
      </c>
      <c r="FU28" s="32">
        <v>1</v>
      </c>
      <c r="FV28" s="32">
        <v>0</v>
      </c>
      <c r="FW28" s="32">
        <v>0</v>
      </c>
      <c r="FX28" s="32">
        <v>1</v>
      </c>
      <c r="FY28" s="32">
        <v>0</v>
      </c>
      <c r="FZ28" s="32">
        <v>0</v>
      </c>
      <c r="GA28" s="31">
        <v>1</v>
      </c>
      <c r="GB28" s="32">
        <v>663</v>
      </c>
      <c r="GC28" s="32">
        <v>1</v>
      </c>
      <c r="GD28" s="32">
        <v>1</v>
      </c>
      <c r="GE28" s="32">
        <v>0</v>
      </c>
      <c r="GF28" s="32">
        <v>1</v>
      </c>
      <c r="GG28" s="32">
        <v>0</v>
      </c>
      <c r="GH28" s="32">
        <v>1</v>
      </c>
      <c r="GI28" s="32">
        <v>0</v>
      </c>
      <c r="GJ28" s="32">
        <v>0</v>
      </c>
      <c r="GK28" s="32">
        <v>1</v>
      </c>
      <c r="GL28" s="32">
        <v>1</v>
      </c>
      <c r="GM28" s="31">
        <v>1</v>
      </c>
      <c r="GN28" s="32">
        <v>859</v>
      </c>
      <c r="GO28" s="32">
        <v>63</v>
      </c>
      <c r="GP28" s="32">
        <v>2</v>
      </c>
      <c r="GQ28" s="32">
        <v>2</v>
      </c>
      <c r="GR28" s="32">
        <v>0</v>
      </c>
      <c r="GS28" s="32">
        <v>1</v>
      </c>
      <c r="GT28" s="32">
        <v>0</v>
      </c>
      <c r="GU28" s="32">
        <v>0</v>
      </c>
      <c r="GV28" s="32">
        <v>0</v>
      </c>
      <c r="GW28" s="32">
        <v>0</v>
      </c>
      <c r="GX28" s="32">
        <v>0</v>
      </c>
    </row>
    <row r="29" spans="1:206" s="12" customFormat="1" ht="13.15" customHeight="1" x14ac:dyDescent="0.2">
      <c r="A29" s="7" t="s">
        <v>24</v>
      </c>
      <c r="B29" s="30" t="s">
        <v>150</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11</v>
      </c>
      <c r="GE29" s="32">
        <v>0</v>
      </c>
      <c r="GF29" s="32">
        <v>889</v>
      </c>
      <c r="GG29" s="32">
        <v>1864</v>
      </c>
      <c r="GH29" s="32">
        <v>4</v>
      </c>
      <c r="GI29" s="32">
        <v>0</v>
      </c>
      <c r="GJ29" s="32">
        <v>1</v>
      </c>
      <c r="GK29" s="32">
        <v>0</v>
      </c>
      <c r="GL29" s="32">
        <v>1</v>
      </c>
      <c r="GM29" s="31">
        <v>0</v>
      </c>
      <c r="GN29" s="32">
        <v>0</v>
      </c>
      <c r="GO29" s="32">
        <v>0</v>
      </c>
      <c r="GP29" s="32">
        <v>0</v>
      </c>
      <c r="GQ29" s="32">
        <v>0</v>
      </c>
      <c r="GR29" s="32">
        <v>389</v>
      </c>
      <c r="GS29" s="32">
        <v>2571</v>
      </c>
      <c r="GT29" s="32">
        <v>0</v>
      </c>
      <c r="GU29" s="32">
        <v>0</v>
      </c>
      <c r="GV29" s="32">
        <v>0</v>
      </c>
      <c r="GW29" s="32">
        <v>0</v>
      </c>
      <c r="GX29" s="32">
        <v>0</v>
      </c>
    </row>
    <row r="30" spans="1:206" s="12" customFormat="1" ht="13.15" customHeight="1" x14ac:dyDescent="0.2">
      <c r="A30" s="7" t="s">
        <v>25</v>
      </c>
      <c r="B30" s="30" t="s">
        <v>151</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c r="GM30" s="31">
        <v>0</v>
      </c>
      <c r="GN30" s="32">
        <v>0</v>
      </c>
      <c r="GO30" s="32">
        <v>0</v>
      </c>
      <c r="GP30" s="32">
        <v>0</v>
      </c>
      <c r="GQ30" s="32">
        <v>0</v>
      </c>
      <c r="GR30" s="32">
        <v>0</v>
      </c>
      <c r="GS30" s="32">
        <v>0</v>
      </c>
      <c r="GT30" s="32">
        <v>0</v>
      </c>
      <c r="GU30" s="32">
        <v>0</v>
      </c>
      <c r="GV30" s="32">
        <v>0</v>
      </c>
      <c r="GW30" s="32">
        <v>0</v>
      </c>
      <c r="GX30" s="32">
        <v>0</v>
      </c>
    </row>
    <row r="31" spans="1:206" s="12" customFormat="1" ht="13.15" customHeight="1" x14ac:dyDescent="0.2">
      <c r="A31" s="7"/>
      <c r="B31" s="30" t="s">
        <v>26</v>
      </c>
      <c r="C31" s="32">
        <v>42</v>
      </c>
      <c r="D31" s="32">
        <v>61</v>
      </c>
      <c r="E31" s="32">
        <v>53</v>
      </c>
      <c r="F31" s="32">
        <v>46</v>
      </c>
      <c r="G31" s="32">
        <v>56</v>
      </c>
      <c r="H31" s="32">
        <v>557</v>
      </c>
      <c r="I31" s="32">
        <v>145</v>
      </c>
      <c r="J31" s="32">
        <v>43</v>
      </c>
      <c r="K31" s="32">
        <v>64</v>
      </c>
      <c r="L31" s="32">
        <v>68</v>
      </c>
      <c r="M31" s="32">
        <v>169</v>
      </c>
      <c r="N31" s="33">
        <v>1659</v>
      </c>
      <c r="O31" s="32">
        <v>254</v>
      </c>
      <c r="P31" s="32">
        <v>338</v>
      </c>
      <c r="Q31" s="32">
        <v>57</v>
      </c>
      <c r="R31" s="32">
        <v>37</v>
      </c>
      <c r="S31" s="32">
        <v>207</v>
      </c>
      <c r="T31" s="32">
        <v>636</v>
      </c>
      <c r="U31" s="32">
        <v>160</v>
      </c>
      <c r="V31" s="32">
        <v>54</v>
      </c>
      <c r="W31" s="32">
        <v>59</v>
      </c>
      <c r="X31" s="32">
        <v>141</v>
      </c>
      <c r="Y31" s="32">
        <v>108</v>
      </c>
      <c r="Z31" s="32">
        <v>405</v>
      </c>
      <c r="AA31" s="31">
        <v>49</v>
      </c>
      <c r="AB31" s="32">
        <v>124</v>
      </c>
      <c r="AC31" s="32">
        <v>49</v>
      </c>
      <c r="AD31" s="32">
        <v>109</v>
      </c>
      <c r="AE31" s="32">
        <v>50</v>
      </c>
      <c r="AF31" s="32">
        <v>448</v>
      </c>
      <c r="AG31" s="32">
        <v>127</v>
      </c>
      <c r="AH31" s="32">
        <v>71</v>
      </c>
      <c r="AI31" s="32">
        <v>70</v>
      </c>
      <c r="AJ31" s="32">
        <v>214</v>
      </c>
      <c r="AK31" s="32">
        <v>101</v>
      </c>
      <c r="AL31" s="32">
        <v>209</v>
      </c>
      <c r="AM31" s="31">
        <v>63</v>
      </c>
      <c r="AN31" s="32">
        <v>111</v>
      </c>
      <c r="AO31" s="32">
        <v>69</v>
      </c>
      <c r="AP31" s="32">
        <v>100</v>
      </c>
      <c r="AQ31" s="32">
        <v>89</v>
      </c>
      <c r="AR31" s="32">
        <v>389</v>
      </c>
      <c r="AS31" s="32">
        <v>278</v>
      </c>
      <c r="AT31" s="32">
        <v>190</v>
      </c>
      <c r="AU31" s="32">
        <v>257</v>
      </c>
      <c r="AV31" s="32">
        <v>113</v>
      </c>
      <c r="AW31" s="32">
        <v>140</v>
      </c>
      <c r="AX31" s="32">
        <v>456</v>
      </c>
      <c r="AY31" s="31">
        <v>70</v>
      </c>
      <c r="AZ31" s="32">
        <v>479</v>
      </c>
      <c r="BA31" s="32">
        <v>106</v>
      </c>
      <c r="BB31" s="32">
        <v>104</v>
      </c>
      <c r="BC31" s="32">
        <v>83</v>
      </c>
      <c r="BD31" s="32">
        <v>368</v>
      </c>
      <c r="BE31" s="32">
        <v>455</v>
      </c>
      <c r="BF31" s="32">
        <v>192</v>
      </c>
      <c r="BG31" s="32">
        <v>192</v>
      </c>
      <c r="BH31" s="32">
        <v>131</v>
      </c>
      <c r="BI31" s="32">
        <v>257</v>
      </c>
      <c r="BJ31" s="32">
        <v>625</v>
      </c>
      <c r="BK31" s="31">
        <v>122</v>
      </c>
      <c r="BL31" s="32">
        <v>438</v>
      </c>
      <c r="BM31" s="32">
        <v>107</v>
      </c>
      <c r="BN31" s="32">
        <v>114</v>
      </c>
      <c r="BO31" s="32">
        <v>87</v>
      </c>
      <c r="BP31" s="32">
        <v>277</v>
      </c>
      <c r="BQ31" s="32">
        <v>197</v>
      </c>
      <c r="BR31" s="32">
        <v>156</v>
      </c>
      <c r="BS31" s="32">
        <v>99</v>
      </c>
      <c r="BT31" s="32">
        <v>194</v>
      </c>
      <c r="BU31" s="32">
        <v>141</v>
      </c>
      <c r="BV31" s="32">
        <v>407</v>
      </c>
      <c r="BW31" s="31">
        <v>107</v>
      </c>
      <c r="BX31" s="32">
        <v>560</v>
      </c>
      <c r="BY31" s="32">
        <v>94</v>
      </c>
      <c r="BZ31" s="32">
        <v>143</v>
      </c>
      <c r="CA31" s="32">
        <v>86</v>
      </c>
      <c r="CB31" s="32">
        <v>350</v>
      </c>
      <c r="CC31" s="32">
        <v>235</v>
      </c>
      <c r="CD31" s="32">
        <v>136</v>
      </c>
      <c r="CE31" s="32">
        <v>47</v>
      </c>
      <c r="CF31" s="32">
        <v>190</v>
      </c>
      <c r="CG31" s="32">
        <v>161</v>
      </c>
      <c r="CH31" s="32">
        <v>432</v>
      </c>
      <c r="CI31" s="31">
        <v>91</v>
      </c>
      <c r="CJ31" s="32">
        <v>447</v>
      </c>
      <c r="CK31" s="32">
        <v>87</v>
      </c>
      <c r="CL31" s="32">
        <v>88</v>
      </c>
      <c r="CM31" s="32">
        <v>110</v>
      </c>
      <c r="CN31" s="32">
        <v>5845</v>
      </c>
      <c r="CO31" s="32">
        <v>1105</v>
      </c>
      <c r="CP31" s="32">
        <v>553</v>
      </c>
      <c r="CQ31" s="32">
        <v>142</v>
      </c>
      <c r="CR31" s="32">
        <v>270</v>
      </c>
      <c r="CS31" s="32">
        <v>167</v>
      </c>
      <c r="CT31" s="32">
        <v>4565</v>
      </c>
      <c r="CU31" s="31">
        <v>110</v>
      </c>
      <c r="CV31" s="32">
        <v>135</v>
      </c>
      <c r="CW31" s="32">
        <v>286</v>
      </c>
      <c r="CX31" s="32">
        <v>131</v>
      </c>
      <c r="CY31" s="32">
        <v>114</v>
      </c>
      <c r="CZ31" s="32">
        <v>1891</v>
      </c>
      <c r="DA31" s="32">
        <v>729</v>
      </c>
      <c r="DB31" s="32">
        <v>309</v>
      </c>
      <c r="DC31" s="32">
        <v>148</v>
      </c>
      <c r="DD31" s="32">
        <v>269</v>
      </c>
      <c r="DE31" s="32">
        <v>179</v>
      </c>
      <c r="DF31" s="33">
        <v>1297</v>
      </c>
      <c r="DG31" s="31">
        <v>84</v>
      </c>
      <c r="DH31" s="32">
        <v>211</v>
      </c>
      <c r="DI31" s="32">
        <v>218</v>
      </c>
      <c r="DJ31" s="32">
        <v>113</v>
      </c>
      <c r="DK31" s="32">
        <v>88</v>
      </c>
      <c r="DL31" s="32">
        <v>847</v>
      </c>
      <c r="DM31" s="32">
        <v>805</v>
      </c>
      <c r="DN31" s="32">
        <v>448</v>
      </c>
      <c r="DO31" s="32">
        <v>228</v>
      </c>
      <c r="DP31" s="32">
        <v>141</v>
      </c>
      <c r="DQ31" s="32">
        <v>235</v>
      </c>
      <c r="DR31" s="32">
        <v>5130</v>
      </c>
      <c r="DS31" s="31">
        <v>116</v>
      </c>
      <c r="DT31" s="32">
        <v>298</v>
      </c>
      <c r="DU31" s="32">
        <v>192</v>
      </c>
      <c r="DV31" s="32">
        <v>199</v>
      </c>
      <c r="DW31" s="32">
        <v>120</v>
      </c>
      <c r="DX31" s="32">
        <v>4636</v>
      </c>
      <c r="DY31" s="32">
        <v>1048</v>
      </c>
      <c r="DZ31" s="32">
        <v>499</v>
      </c>
      <c r="EA31" s="32">
        <v>270</v>
      </c>
      <c r="EB31" s="32">
        <v>214</v>
      </c>
      <c r="EC31" s="32">
        <v>314</v>
      </c>
      <c r="ED31" s="32">
        <v>5252</v>
      </c>
      <c r="EE31" s="31">
        <v>211</v>
      </c>
      <c r="EF31" s="32">
        <v>251</v>
      </c>
      <c r="EG31" s="32">
        <v>142</v>
      </c>
      <c r="EH31" s="32">
        <v>146</v>
      </c>
      <c r="EI31" s="32">
        <v>148</v>
      </c>
      <c r="EJ31" s="32">
        <v>5012</v>
      </c>
      <c r="EK31" s="32">
        <v>650</v>
      </c>
      <c r="EL31" s="32">
        <v>395</v>
      </c>
      <c r="EM31" s="32">
        <v>333</v>
      </c>
      <c r="EN31" s="32">
        <v>250</v>
      </c>
      <c r="EO31" s="32">
        <v>251</v>
      </c>
      <c r="EP31" s="32">
        <v>3382</v>
      </c>
      <c r="EQ31" s="31">
        <v>178</v>
      </c>
      <c r="ER31" s="32">
        <v>169</v>
      </c>
      <c r="ES31" s="32">
        <v>138</v>
      </c>
      <c r="ET31" s="32">
        <v>149</v>
      </c>
      <c r="EU31" s="32">
        <v>134</v>
      </c>
      <c r="EV31" s="32">
        <v>2830</v>
      </c>
      <c r="EW31" s="32">
        <v>723</v>
      </c>
      <c r="EX31" s="32">
        <v>401</v>
      </c>
      <c r="EY31" s="32">
        <v>312</v>
      </c>
      <c r="EZ31" s="32">
        <v>414</v>
      </c>
      <c r="FA31" s="32">
        <v>322</v>
      </c>
      <c r="FB31" s="32">
        <v>3186</v>
      </c>
      <c r="FC31" s="31">
        <v>259</v>
      </c>
      <c r="FD31" s="32">
        <v>205</v>
      </c>
      <c r="FE31" s="32">
        <v>183</v>
      </c>
      <c r="FF31" s="32">
        <v>180</v>
      </c>
      <c r="FG31" s="32">
        <v>203</v>
      </c>
      <c r="FH31" s="32">
        <v>2486</v>
      </c>
      <c r="FI31" s="32">
        <v>715</v>
      </c>
      <c r="FJ31" s="32">
        <v>473</v>
      </c>
      <c r="FK31" s="32">
        <v>381</v>
      </c>
      <c r="FL31" s="32">
        <v>366</v>
      </c>
      <c r="FM31" s="32">
        <v>477</v>
      </c>
      <c r="FN31" s="32">
        <v>3533</v>
      </c>
      <c r="FO31" s="31">
        <v>393</v>
      </c>
      <c r="FP31" s="32">
        <v>347</v>
      </c>
      <c r="FQ31" s="32">
        <v>341</v>
      </c>
      <c r="FR31" s="32">
        <v>353</v>
      </c>
      <c r="FS31" s="32">
        <v>410</v>
      </c>
      <c r="FT31" s="32">
        <v>2836</v>
      </c>
      <c r="FU31" s="32">
        <v>1189</v>
      </c>
      <c r="FV31" s="32">
        <v>788</v>
      </c>
      <c r="FW31" s="32">
        <v>808</v>
      </c>
      <c r="FX31" s="32">
        <v>954</v>
      </c>
      <c r="FY31" s="32">
        <v>1139</v>
      </c>
      <c r="FZ31" s="32">
        <v>4174</v>
      </c>
      <c r="GA31" s="31">
        <v>542</v>
      </c>
      <c r="GB31" s="32">
        <v>423</v>
      </c>
      <c r="GC31" s="32">
        <v>259</v>
      </c>
      <c r="GD31" s="32">
        <v>198.99999999999818</v>
      </c>
      <c r="GE31" s="32">
        <v>183.99999999999636</v>
      </c>
      <c r="GF31" s="32">
        <v>2288</v>
      </c>
      <c r="GG31" s="32">
        <v>1195.9999999999964</v>
      </c>
      <c r="GH31" s="32">
        <v>874.00000000000364</v>
      </c>
      <c r="GI31" s="32">
        <v>551</v>
      </c>
      <c r="GJ31" s="32">
        <v>715</v>
      </c>
      <c r="GK31" s="32">
        <v>553</v>
      </c>
      <c r="GL31" s="32">
        <v>3737</v>
      </c>
      <c r="GM31" s="31">
        <v>328</v>
      </c>
      <c r="GN31" s="32">
        <v>337</v>
      </c>
      <c r="GO31" s="32">
        <v>187</v>
      </c>
      <c r="GP31" s="32">
        <v>174</v>
      </c>
      <c r="GQ31" s="32">
        <v>169</v>
      </c>
      <c r="GR31" s="32">
        <v>2111</v>
      </c>
      <c r="GS31" s="32">
        <v>1129</v>
      </c>
      <c r="GT31" s="32">
        <v>957</v>
      </c>
      <c r="GU31" s="32">
        <v>487</v>
      </c>
      <c r="GV31" s="32">
        <v>0</v>
      </c>
      <c r="GW31" s="32">
        <v>0</v>
      </c>
      <c r="GX31" s="32">
        <v>0</v>
      </c>
    </row>
    <row r="32" spans="1:206"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row>
    <row r="33" spans="1:206" s="28" customFormat="1" ht="13.15" customHeight="1" x14ac:dyDescent="0.2">
      <c r="A33" s="7" t="s">
        <v>52</v>
      </c>
      <c r="B33" s="24" t="s">
        <v>52</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13353</v>
      </c>
      <c r="FQ33" s="26">
        <v>16376.058823529413</v>
      </c>
      <c r="FR33" s="26">
        <v>15845</v>
      </c>
      <c r="FS33" s="26">
        <v>20716</v>
      </c>
      <c r="FT33" s="26">
        <v>14846</v>
      </c>
      <c r="FU33" s="26">
        <v>16427</v>
      </c>
      <c r="FV33" s="26">
        <v>20019</v>
      </c>
      <c r="FW33" s="26">
        <v>14391</v>
      </c>
      <c r="FX33" s="26">
        <v>17260</v>
      </c>
      <c r="FY33" s="26">
        <v>19988</v>
      </c>
      <c r="FZ33" s="27">
        <v>25927</v>
      </c>
      <c r="GA33" s="25">
        <v>10737.6</v>
      </c>
      <c r="GB33" s="26">
        <v>14355.7</v>
      </c>
      <c r="GC33" s="26">
        <v>16418.22</v>
      </c>
      <c r="GD33" s="26">
        <v>16196.26</v>
      </c>
      <c r="GE33" s="26">
        <v>20804.52</v>
      </c>
      <c r="GF33" s="26">
        <v>15782.96</v>
      </c>
      <c r="GG33" s="26">
        <v>17071.7</v>
      </c>
      <c r="GH33" s="26">
        <v>19930.12</v>
      </c>
      <c r="GI33" s="26">
        <v>14273.98</v>
      </c>
      <c r="GJ33" s="26">
        <v>15817</v>
      </c>
      <c r="GK33" s="26">
        <v>21375.48</v>
      </c>
      <c r="GL33" s="27">
        <v>27066.720000000001</v>
      </c>
      <c r="GM33" s="25">
        <v>10662</v>
      </c>
      <c r="GN33" s="26">
        <v>15345</v>
      </c>
      <c r="GO33" s="26">
        <v>16579</v>
      </c>
      <c r="GP33" s="26">
        <v>16715</v>
      </c>
      <c r="GQ33" s="26">
        <v>20371</v>
      </c>
      <c r="GR33" s="26">
        <v>15893</v>
      </c>
      <c r="GS33" s="26">
        <v>17071</v>
      </c>
      <c r="GT33" s="26">
        <v>21586</v>
      </c>
      <c r="GU33" s="26">
        <v>14454</v>
      </c>
      <c r="GV33" s="26">
        <v>0</v>
      </c>
      <c r="GW33" s="26">
        <v>0</v>
      </c>
      <c r="GX33" s="27">
        <v>0</v>
      </c>
    </row>
    <row r="34" spans="1:206" s="12" customFormat="1" ht="13.15" customHeight="1" x14ac:dyDescent="0.2">
      <c r="A34" s="7" t="s">
        <v>28</v>
      </c>
      <c r="B34" s="30" t="s">
        <v>152</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396</v>
      </c>
      <c r="FQ34" s="32">
        <v>417</v>
      </c>
      <c r="FR34" s="32">
        <v>369</v>
      </c>
      <c r="FS34" s="32">
        <v>434</v>
      </c>
      <c r="FT34" s="32">
        <v>399</v>
      </c>
      <c r="FU34" s="32">
        <v>444</v>
      </c>
      <c r="FV34" s="32">
        <v>339</v>
      </c>
      <c r="FW34" s="32">
        <v>241</v>
      </c>
      <c r="FX34" s="32">
        <v>432</v>
      </c>
      <c r="FY34" s="32">
        <v>376</v>
      </c>
      <c r="FZ34" s="33">
        <v>527</v>
      </c>
      <c r="GA34" s="31">
        <v>350</v>
      </c>
      <c r="GB34" s="32">
        <v>372</v>
      </c>
      <c r="GC34" s="32">
        <v>413</v>
      </c>
      <c r="GD34" s="32">
        <v>349</v>
      </c>
      <c r="GE34" s="32">
        <v>339</v>
      </c>
      <c r="GF34" s="32">
        <v>415</v>
      </c>
      <c r="GG34" s="32">
        <v>640</v>
      </c>
      <c r="GH34" s="32">
        <v>354</v>
      </c>
      <c r="GI34" s="32">
        <v>253</v>
      </c>
      <c r="GJ34" s="32">
        <v>482</v>
      </c>
      <c r="GK34" s="32">
        <v>404</v>
      </c>
      <c r="GL34" s="33">
        <v>453</v>
      </c>
      <c r="GM34" s="31">
        <v>455</v>
      </c>
      <c r="GN34" s="32">
        <v>418</v>
      </c>
      <c r="GO34" s="32">
        <v>405</v>
      </c>
      <c r="GP34" s="32">
        <v>411</v>
      </c>
      <c r="GQ34" s="32">
        <v>433</v>
      </c>
      <c r="GR34" s="32">
        <v>422</v>
      </c>
      <c r="GS34" s="32">
        <v>499</v>
      </c>
      <c r="GT34" s="32">
        <v>343</v>
      </c>
      <c r="GU34" s="32">
        <v>247</v>
      </c>
      <c r="GV34" s="32">
        <v>0</v>
      </c>
      <c r="GW34" s="32">
        <v>0</v>
      </c>
      <c r="GX34" s="33">
        <v>0</v>
      </c>
    </row>
    <row r="35" spans="1:206" s="12" customFormat="1" ht="13.15" customHeight="1" x14ac:dyDescent="0.2">
      <c r="A35" s="7" t="s">
        <v>29</v>
      </c>
      <c r="B35" s="30" t="s">
        <v>153</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8110</v>
      </c>
      <c r="FQ35" s="32">
        <v>9718</v>
      </c>
      <c r="FR35" s="32">
        <v>8780</v>
      </c>
      <c r="FS35" s="32">
        <v>12820</v>
      </c>
      <c r="FT35" s="32">
        <v>8848</v>
      </c>
      <c r="FU35" s="32">
        <v>9481</v>
      </c>
      <c r="FV35" s="32">
        <v>13758</v>
      </c>
      <c r="FW35" s="32">
        <v>7738</v>
      </c>
      <c r="FX35" s="32">
        <v>9265</v>
      </c>
      <c r="FY35" s="32">
        <v>12835</v>
      </c>
      <c r="FZ35" s="33">
        <v>17593</v>
      </c>
      <c r="GA35" s="31">
        <v>5634</v>
      </c>
      <c r="GB35" s="32">
        <v>8584</v>
      </c>
      <c r="GC35" s="32">
        <v>9995</v>
      </c>
      <c r="GD35" s="32">
        <v>9472</v>
      </c>
      <c r="GE35" s="32">
        <v>13076</v>
      </c>
      <c r="GF35" s="32">
        <v>9393</v>
      </c>
      <c r="GG35" s="32">
        <v>9835</v>
      </c>
      <c r="GH35" s="32">
        <v>13441</v>
      </c>
      <c r="GI35" s="32">
        <v>7644</v>
      </c>
      <c r="GJ35" s="32">
        <v>9163</v>
      </c>
      <c r="GK35" s="32">
        <v>14410</v>
      </c>
      <c r="GL35" s="33">
        <v>18948</v>
      </c>
      <c r="GM35" s="31">
        <v>5415</v>
      </c>
      <c r="GN35" s="32">
        <v>9357</v>
      </c>
      <c r="GO35" s="32">
        <v>9800</v>
      </c>
      <c r="GP35" s="32">
        <v>9520</v>
      </c>
      <c r="GQ35" s="32">
        <v>13614</v>
      </c>
      <c r="GR35" s="32">
        <v>9599</v>
      </c>
      <c r="GS35" s="32">
        <v>9927</v>
      </c>
      <c r="GT35" s="32">
        <v>15138</v>
      </c>
      <c r="GU35" s="32">
        <v>7958</v>
      </c>
      <c r="GV35" s="32">
        <v>0</v>
      </c>
      <c r="GW35" s="32">
        <v>0</v>
      </c>
      <c r="GX35" s="33">
        <v>0</v>
      </c>
    </row>
    <row r="36" spans="1:206" s="41" customFormat="1" ht="13.15" customHeight="1" x14ac:dyDescent="0.2">
      <c r="A36" s="7" t="s">
        <v>30</v>
      </c>
      <c r="B36" s="38" t="s">
        <v>100</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7376</v>
      </c>
      <c r="FQ36" s="36">
        <v>8798</v>
      </c>
      <c r="FR36" s="36">
        <v>7882</v>
      </c>
      <c r="FS36" s="36">
        <v>11836</v>
      </c>
      <c r="FT36" s="36">
        <v>7848</v>
      </c>
      <c r="FU36" s="36">
        <v>8443</v>
      </c>
      <c r="FV36" s="36">
        <v>12872</v>
      </c>
      <c r="FW36" s="36">
        <v>6714</v>
      </c>
      <c r="FX36" s="36">
        <v>8252</v>
      </c>
      <c r="FY36" s="36">
        <v>11811</v>
      </c>
      <c r="FZ36" s="40">
        <v>16556</v>
      </c>
      <c r="GA36" s="39">
        <v>4426</v>
      </c>
      <c r="GB36" s="36">
        <v>7514</v>
      </c>
      <c r="GC36" s="36">
        <v>8820</v>
      </c>
      <c r="GD36" s="36">
        <v>8469</v>
      </c>
      <c r="GE36" s="36">
        <v>11907</v>
      </c>
      <c r="GF36" s="36">
        <v>8275</v>
      </c>
      <c r="GG36" s="36">
        <v>8740</v>
      </c>
      <c r="GH36" s="36">
        <v>12454</v>
      </c>
      <c r="GI36" s="36">
        <v>6498</v>
      </c>
      <c r="GJ36" s="36">
        <v>8029</v>
      </c>
      <c r="GK36" s="36">
        <v>13240</v>
      </c>
      <c r="GL36" s="40">
        <v>17884</v>
      </c>
      <c r="GM36" s="39">
        <v>4019</v>
      </c>
      <c r="GN36" s="36">
        <v>8440</v>
      </c>
      <c r="GO36" s="36">
        <v>8625</v>
      </c>
      <c r="GP36" s="36">
        <v>8472</v>
      </c>
      <c r="GQ36" s="36">
        <v>12439</v>
      </c>
      <c r="GR36" s="36">
        <v>8368</v>
      </c>
      <c r="GS36" s="36">
        <v>8617</v>
      </c>
      <c r="GT36" s="36">
        <v>14107</v>
      </c>
      <c r="GU36" s="36">
        <v>6697</v>
      </c>
      <c r="GV36" s="36">
        <v>0</v>
      </c>
      <c r="GW36" s="36">
        <v>0</v>
      </c>
      <c r="GX36" s="40">
        <v>0</v>
      </c>
    </row>
    <row r="37" spans="1:206" s="41" customFormat="1" ht="9.75" customHeight="1" x14ac:dyDescent="0.2">
      <c r="A37" s="7"/>
      <c r="B37" s="88" t="s">
        <v>110</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row>
    <row r="38" spans="1:206" s="41" customFormat="1" ht="10.5" customHeight="1" x14ac:dyDescent="0.2">
      <c r="A38" s="7" t="s">
        <v>31</v>
      </c>
      <c r="B38" s="89" t="s">
        <v>109</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571</v>
      </c>
      <c r="FQ38" s="36">
        <v>1056</v>
      </c>
      <c r="FR38" s="36">
        <v>868</v>
      </c>
      <c r="FS38" s="36">
        <v>888</v>
      </c>
      <c r="FT38" s="36">
        <v>943</v>
      </c>
      <c r="FU38" s="36">
        <v>881</v>
      </c>
      <c r="FV38" s="36">
        <v>866</v>
      </c>
      <c r="FW38" s="36">
        <v>805</v>
      </c>
      <c r="FX38" s="36">
        <v>835</v>
      </c>
      <c r="FY38" s="36">
        <v>876</v>
      </c>
      <c r="FZ38" s="40">
        <v>1204</v>
      </c>
      <c r="GA38" s="39">
        <v>785</v>
      </c>
      <c r="GB38" s="36">
        <v>652</v>
      </c>
      <c r="GC38" s="36">
        <v>878</v>
      </c>
      <c r="GD38" s="36">
        <v>975</v>
      </c>
      <c r="GE38" s="36">
        <v>788</v>
      </c>
      <c r="GF38" s="36">
        <v>922</v>
      </c>
      <c r="GG38" s="36">
        <v>889</v>
      </c>
      <c r="GH38" s="36">
        <v>936</v>
      </c>
      <c r="GI38" s="36">
        <v>837</v>
      </c>
      <c r="GJ38" s="36">
        <v>906</v>
      </c>
      <c r="GK38" s="36">
        <v>996</v>
      </c>
      <c r="GL38" s="40">
        <v>1498</v>
      </c>
      <c r="GM38" s="39">
        <v>822</v>
      </c>
      <c r="GN38" s="36">
        <v>791</v>
      </c>
      <c r="GO38" s="36">
        <v>969</v>
      </c>
      <c r="GP38" s="36">
        <v>1081</v>
      </c>
      <c r="GQ38" s="36">
        <v>961</v>
      </c>
      <c r="GR38" s="36">
        <v>1097</v>
      </c>
      <c r="GS38" s="36">
        <v>1005</v>
      </c>
      <c r="GT38" s="36">
        <v>1040</v>
      </c>
      <c r="GU38" s="36">
        <v>967</v>
      </c>
      <c r="GV38" s="36">
        <v>0</v>
      </c>
      <c r="GW38" s="36">
        <v>0</v>
      </c>
      <c r="GX38" s="40">
        <v>0</v>
      </c>
    </row>
    <row r="39" spans="1:206" s="41" customFormat="1" ht="13.15" customHeight="1" x14ac:dyDescent="0.2">
      <c r="A39" s="7" t="s">
        <v>31</v>
      </c>
      <c r="B39" s="38" t="s">
        <v>154</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920</v>
      </c>
      <c r="FR39" s="36">
        <v>898</v>
      </c>
      <c r="FS39" s="36">
        <v>984</v>
      </c>
      <c r="FT39" s="36">
        <v>1000</v>
      </c>
      <c r="FU39" s="36">
        <v>1038</v>
      </c>
      <c r="FV39" s="36">
        <v>886</v>
      </c>
      <c r="FW39" s="36">
        <v>1024</v>
      </c>
      <c r="FX39" s="36">
        <v>1013</v>
      </c>
      <c r="FY39" s="36">
        <v>1024</v>
      </c>
      <c r="FZ39" s="40">
        <v>1037</v>
      </c>
      <c r="GA39" s="39">
        <v>1208</v>
      </c>
      <c r="GB39" s="36">
        <v>1070</v>
      </c>
      <c r="GC39" s="36">
        <v>1175</v>
      </c>
      <c r="GD39" s="36">
        <v>1003</v>
      </c>
      <c r="GE39" s="36">
        <v>1169</v>
      </c>
      <c r="GF39" s="36">
        <v>1118</v>
      </c>
      <c r="GG39" s="36">
        <v>1095</v>
      </c>
      <c r="GH39" s="36">
        <v>987</v>
      </c>
      <c r="GI39" s="36">
        <v>1146</v>
      </c>
      <c r="GJ39" s="36">
        <v>1134</v>
      </c>
      <c r="GK39" s="36">
        <v>1170</v>
      </c>
      <c r="GL39" s="40">
        <v>1064</v>
      </c>
      <c r="GM39" s="39">
        <v>1396</v>
      </c>
      <c r="GN39" s="36">
        <v>917</v>
      </c>
      <c r="GO39" s="36">
        <v>1175</v>
      </c>
      <c r="GP39" s="36">
        <v>1048</v>
      </c>
      <c r="GQ39" s="36">
        <v>1175</v>
      </c>
      <c r="GR39" s="36">
        <v>1231</v>
      </c>
      <c r="GS39" s="36">
        <v>1310</v>
      </c>
      <c r="GT39" s="36">
        <v>1031</v>
      </c>
      <c r="GU39" s="36">
        <v>1261</v>
      </c>
      <c r="GV39" s="36">
        <v>0</v>
      </c>
      <c r="GW39" s="36">
        <v>0</v>
      </c>
      <c r="GX39" s="40">
        <v>0</v>
      </c>
    </row>
    <row r="40" spans="1:206" s="12" customFormat="1" ht="13.15" customHeight="1" x14ac:dyDescent="0.2">
      <c r="A40" s="7" t="s">
        <v>32</v>
      </c>
      <c r="B40" s="30" t="s">
        <v>155</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79</v>
      </c>
      <c r="FQ40" s="32">
        <v>333</v>
      </c>
      <c r="FR40" s="32">
        <v>1394</v>
      </c>
      <c r="FS40" s="32">
        <v>847</v>
      </c>
      <c r="FT40" s="32">
        <v>222</v>
      </c>
      <c r="FU40" s="32">
        <v>907</v>
      </c>
      <c r="FV40" s="32">
        <v>225</v>
      </c>
      <c r="FW40" s="32">
        <v>777</v>
      </c>
      <c r="FX40" s="32">
        <v>238</v>
      </c>
      <c r="FY40" s="32">
        <v>821</v>
      </c>
      <c r="FZ40" s="33">
        <v>341</v>
      </c>
      <c r="GA40" s="31">
        <v>746</v>
      </c>
      <c r="GB40" s="32">
        <v>175</v>
      </c>
      <c r="GC40" s="32">
        <v>337</v>
      </c>
      <c r="GD40" s="32">
        <v>993</v>
      </c>
      <c r="GE40" s="32">
        <v>762</v>
      </c>
      <c r="GF40" s="32">
        <v>305</v>
      </c>
      <c r="GG40" s="32">
        <v>717</v>
      </c>
      <c r="GH40" s="32">
        <v>249</v>
      </c>
      <c r="GI40" s="32">
        <v>693</v>
      </c>
      <c r="GJ40" s="32">
        <v>345</v>
      </c>
      <c r="GK40" s="32">
        <v>688</v>
      </c>
      <c r="GL40" s="33">
        <v>335</v>
      </c>
      <c r="GM40" s="31">
        <v>762</v>
      </c>
      <c r="GN40" s="32">
        <v>145</v>
      </c>
      <c r="GO40" s="32">
        <v>395</v>
      </c>
      <c r="GP40" s="32">
        <v>1400</v>
      </c>
      <c r="GQ40" s="32">
        <v>721</v>
      </c>
      <c r="GR40" s="32">
        <v>216</v>
      </c>
      <c r="GS40" s="32">
        <v>862</v>
      </c>
      <c r="GT40" s="32">
        <v>231</v>
      </c>
      <c r="GU40" s="32">
        <v>727</v>
      </c>
      <c r="GV40" s="32">
        <v>0</v>
      </c>
      <c r="GW40" s="32">
        <v>0</v>
      </c>
      <c r="GX40" s="33">
        <v>0</v>
      </c>
    </row>
    <row r="41" spans="1:206" s="12" customFormat="1" ht="13.15" customHeight="1" x14ac:dyDescent="0.2">
      <c r="A41" s="7" t="s">
        <v>33</v>
      </c>
      <c r="B41" s="30" t="s">
        <v>156</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15.999999999999998</v>
      </c>
      <c r="FS41" s="32">
        <v>1244</v>
      </c>
      <c r="FT41" s="32">
        <v>53.000000000000007</v>
      </c>
      <c r="FU41" s="32">
        <v>132</v>
      </c>
      <c r="FV41" s="32">
        <v>224.99999999999997</v>
      </c>
      <c r="FW41" s="32">
        <v>276</v>
      </c>
      <c r="FX41" s="32">
        <v>174</v>
      </c>
      <c r="FY41" s="32">
        <v>204.99999999999997</v>
      </c>
      <c r="FZ41" s="33">
        <v>413</v>
      </c>
      <c r="GA41" s="31">
        <v>8</v>
      </c>
      <c r="GB41" s="32">
        <v>349</v>
      </c>
      <c r="GC41" s="32">
        <v>13</v>
      </c>
      <c r="GD41" s="32">
        <v>17</v>
      </c>
      <c r="GE41" s="32">
        <v>1297</v>
      </c>
      <c r="GF41" s="32">
        <v>44</v>
      </c>
      <c r="GG41" s="32">
        <v>136</v>
      </c>
      <c r="GH41" s="32">
        <v>243</v>
      </c>
      <c r="GI41" s="32">
        <v>274</v>
      </c>
      <c r="GJ41" s="32">
        <v>180</v>
      </c>
      <c r="GK41" s="32">
        <v>201</v>
      </c>
      <c r="GL41" s="33">
        <v>434</v>
      </c>
      <c r="GM41" s="31">
        <v>7</v>
      </c>
      <c r="GN41" s="32">
        <v>336</v>
      </c>
      <c r="GO41" s="32">
        <v>12</v>
      </c>
      <c r="GP41" s="32">
        <v>15</v>
      </c>
      <c r="GQ41" s="32">
        <v>23</v>
      </c>
      <c r="GR41" s="32">
        <v>31</v>
      </c>
      <c r="GS41" s="32">
        <v>149</v>
      </c>
      <c r="GT41" s="32">
        <v>258</v>
      </c>
      <c r="GU41" s="32">
        <v>291</v>
      </c>
      <c r="GV41" s="32">
        <v>0</v>
      </c>
      <c r="GW41" s="32">
        <v>0</v>
      </c>
      <c r="GX41" s="33">
        <v>0</v>
      </c>
    </row>
    <row r="42" spans="1:206" s="12" customFormat="1" ht="13.15" customHeight="1" x14ac:dyDescent="0.2">
      <c r="A42" s="7" t="s">
        <v>34</v>
      </c>
      <c r="B42" s="30" t="s">
        <v>157</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112</v>
      </c>
      <c r="FQ42" s="32">
        <v>139</v>
      </c>
      <c r="FR42" s="32">
        <v>152</v>
      </c>
      <c r="FS42" s="32">
        <v>124</v>
      </c>
      <c r="FT42" s="32">
        <v>126</v>
      </c>
      <c r="FU42" s="32">
        <v>144</v>
      </c>
      <c r="FV42" s="32">
        <v>150</v>
      </c>
      <c r="FW42" s="32">
        <v>95</v>
      </c>
      <c r="FX42" s="32">
        <v>114</v>
      </c>
      <c r="FY42" s="32">
        <v>124</v>
      </c>
      <c r="FZ42" s="33">
        <v>214</v>
      </c>
      <c r="GA42" s="31">
        <v>105</v>
      </c>
      <c r="GB42" s="32">
        <v>115</v>
      </c>
      <c r="GC42" s="32">
        <v>138</v>
      </c>
      <c r="GD42" s="32">
        <v>144</v>
      </c>
      <c r="GE42" s="32">
        <v>115</v>
      </c>
      <c r="GF42" s="32">
        <v>147</v>
      </c>
      <c r="GG42" s="32">
        <v>193</v>
      </c>
      <c r="GH42" s="32">
        <v>105</v>
      </c>
      <c r="GI42" s="32">
        <v>90</v>
      </c>
      <c r="GJ42" s="32">
        <v>156</v>
      </c>
      <c r="GK42" s="32">
        <v>132</v>
      </c>
      <c r="GL42" s="33">
        <v>209</v>
      </c>
      <c r="GM42" s="31">
        <v>131</v>
      </c>
      <c r="GN42" s="32">
        <v>107</v>
      </c>
      <c r="GO42" s="32">
        <v>141</v>
      </c>
      <c r="GP42" s="32">
        <v>122</v>
      </c>
      <c r="GQ42" s="32">
        <v>149</v>
      </c>
      <c r="GR42" s="32">
        <v>124</v>
      </c>
      <c r="GS42" s="32">
        <v>149</v>
      </c>
      <c r="GT42" s="32">
        <v>101</v>
      </c>
      <c r="GU42" s="32">
        <v>78</v>
      </c>
      <c r="GV42" s="32">
        <v>0</v>
      </c>
      <c r="GW42" s="32">
        <v>0</v>
      </c>
      <c r="GX42" s="33">
        <v>0</v>
      </c>
    </row>
    <row r="43" spans="1:206" s="12" customFormat="1" ht="13.15" customHeight="1" x14ac:dyDescent="0.2">
      <c r="A43" s="7" t="s">
        <v>35</v>
      </c>
      <c r="B43" s="30" t="s">
        <v>158</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1</v>
      </c>
      <c r="FV43" s="32">
        <v>2</v>
      </c>
      <c r="FW43" s="32">
        <v>0</v>
      </c>
      <c r="FX43" s="32">
        <v>1553</v>
      </c>
      <c r="FY43" s="32">
        <v>330</v>
      </c>
      <c r="FZ43" s="33">
        <v>221</v>
      </c>
      <c r="GA43" s="31">
        <v>0</v>
      </c>
      <c r="GB43" s="32">
        <v>51</v>
      </c>
      <c r="GC43" s="32">
        <v>135</v>
      </c>
      <c r="GD43" s="32">
        <v>212</v>
      </c>
      <c r="GE43" s="32">
        <v>163</v>
      </c>
      <c r="GF43" s="32">
        <v>201</v>
      </c>
      <c r="GG43" s="32">
        <v>174</v>
      </c>
      <c r="GH43" s="32">
        <v>196</v>
      </c>
      <c r="GI43" s="32">
        <v>210</v>
      </c>
      <c r="GJ43" s="32">
        <v>187</v>
      </c>
      <c r="GK43" s="32">
        <v>200</v>
      </c>
      <c r="GL43" s="33">
        <v>192</v>
      </c>
      <c r="GM43" s="31">
        <v>0</v>
      </c>
      <c r="GN43" s="32">
        <v>126</v>
      </c>
      <c r="GO43" s="32">
        <v>113</v>
      </c>
      <c r="GP43" s="32">
        <v>211</v>
      </c>
      <c r="GQ43" s="32">
        <v>176</v>
      </c>
      <c r="GR43" s="32">
        <v>194</v>
      </c>
      <c r="GS43" s="32">
        <v>181</v>
      </c>
      <c r="GT43" s="32">
        <v>198</v>
      </c>
      <c r="GU43" s="32">
        <v>188</v>
      </c>
      <c r="GV43" s="32">
        <v>0</v>
      </c>
      <c r="GW43" s="32">
        <v>0</v>
      </c>
      <c r="GX43" s="33">
        <v>0</v>
      </c>
    </row>
    <row r="44" spans="1:206" s="12" customFormat="1" ht="13.15" customHeight="1" x14ac:dyDescent="0.2">
      <c r="A44" s="7" t="s">
        <v>36</v>
      </c>
      <c r="B44" s="30" t="s">
        <v>159</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40</v>
      </c>
      <c r="FQ44" s="32">
        <v>329</v>
      </c>
      <c r="FR44" s="32">
        <v>29</v>
      </c>
      <c r="FS44" s="32">
        <v>55</v>
      </c>
      <c r="FT44" s="32">
        <v>38</v>
      </c>
      <c r="FU44" s="32">
        <v>58</v>
      </c>
      <c r="FV44" s="32">
        <v>41</v>
      </c>
      <c r="FW44" s="32">
        <v>41</v>
      </c>
      <c r="FX44" s="32">
        <v>127</v>
      </c>
      <c r="FY44" s="32">
        <v>67</v>
      </c>
      <c r="FZ44" s="33">
        <v>89</v>
      </c>
      <c r="GA44" s="31">
        <v>43</v>
      </c>
      <c r="GB44" s="32">
        <v>28</v>
      </c>
      <c r="GC44" s="32">
        <v>314</v>
      </c>
      <c r="GD44" s="32">
        <v>42</v>
      </c>
      <c r="GE44" s="32">
        <v>63</v>
      </c>
      <c r="GF44" s="32">
        <v>45</v>
      </c>
      <c r="GG44" s="32">
        <v>38</v>
      </c>
      <c r="GH44" s="32">
        <v>73</v>
      </c>
      <c r="GI44" s="32">
        <v>67</v>
      </c>
      <c r="GJ44" s="32">
        <v>87</v>
      </c>
      <c r="GK44" s="32">
        <v>69</v>
      </c>
      <c r="GL44" s="33">
        <v>10</v>
      </c>
      <c r="GM44" s="31">
        <v>35</v>
      </c>
      <c r="GN44" s="32">
        <v>24</v>
      </c>
      <c r="GO44" s="32">
        <v>332</v>
      </c>
      <c r="GP44" s="32">
        <v>17</v>
      </c>
      <c r="GQ44" s="32">
        <v>52</v>
      </c>
      <c r="GR44" s="32">
        <v>29</v>
      </c>
      <c r="GS44" s="32">
        <v>57</v>
      </c>
      <c r="GT44" s="32">
        <v>26</v>
      </c>
      <c r="GU44" s="32">
        <v>73</v>
      </c>
      <c r="GV44" s="32">
        <v>0</v>
      </c>
      <c r="GW44" s="32">
        <v>0</v>
      </c>
      <c r="GX44" s="33">
        <v>0</v>
      </c>
    </row>
    <row r="45" spans="1:206" s="12" customFormat="1" ht="13.15" customHeight="1" x14ac:dyDescent="0.2">
      <c r="A45" s="7" t="s">
        <v>37</v>
      </c>
      <c r="B45" s="30" t="s">
        <v>160</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52</v>
      </c>
      <c r="GA45" s="31">
        <v>34</v>
      </c>
      <c r="GB45" s="32">
        <v>43</v>
      </c>
      <c r="GC45" s="32">
        <v>98</v>
      </c>
      <c r="GD45" s="32">
        <v>27</v>
      </c>
      <c r="GE45" s="32">
        <v>31</v>
      </c>
      <c r="GF45" s="32">
        <v>94</v>
      </c>
      <c r="GG45" s="32">
        <v>34</v>
      </c>
      <c r="GH45" s="32">
        <v>31</v>
      </c>
      <c r="GI45" s="32">
        <v>36</v>
      </c>
      <c r="GJ45" s="32">
        <v>98</v>
      </c>
      <c r="GK45" s="32">
        <v>11</v>
      </c>
      <c r="GL45" s="33">
        <v>35</v>
      </c>
      <c r="GM45" s="31">
        <v>36</v>
      </c>
      <c r="GN45" s="32">
        <v>78</v>
      </c>
      <c r="GO45" s="32">
        <v>97</v>
      </c>
      <c r="GP45" s="32">
        <v>2</v>
      </c>
      <c r="GQ45" s="32">
        <v>27</v>
      </c>
      <c r="GR45" s="32">
        <v>105</v>
      </c>
      <c r="GS45" s="32">
        <v>31</v>
      </c>
      <c r="GT45" s="32">
        <v>31</v>
      </c>
      <c r="GU45" s="32">
        <v>71</v>
      </c>
      <c r="GV45" s="32">
        <v>0</v>
      </c>
      <c r="GW45" s="32">
        <v>0</v>
      </c>
      <c r="GX45" s="33">
        <v>0</v>
      </c>
    </row>
    <row r="46" spans="1:206" s="12" customFormat="1" ht="13.15" customHeight="1" x14ac:dyDescent="0.2">
      <c r="A46" s="7" t="s">
        <v>38</v>
      </c>
      <c r="B46" s="30" t="s">
        <v>161</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47</v>
      </c>
      <c r="FQ46" s="32">
        <v>60</v>
      </c>
      <c r="FR46" s="32">
        <v>59</v>
      </c>
      <c r="FS46" s="32">
        <v>52</v>
      </c>
      <c r="FT46" s="32">
        <v>53</v>
      </c>
      <c r="FU46" s="32">
        <v>60</v>
      </c>
      <c r="FV46" s="32">
        <v>44</v>
      </c>
      <c r="FW46" s="32">
        <v>35</v>
      </c>
      <c r="FX46" s="32">
        <v>50</v>
      </c>
      <c r="FY46" s="32">
        <v>53</v>
      </c>
      <c r="FZ46" s="33">
        <v>86</v>
      </c>
      <c r="GA46" s="31">
        <v>46</v>
      </c>
      <c r="GB46" s="32">
        <v>50</v>
      </c>
      <c r="GC46" s="32">
        <v>56</v>
      </c>
      <c r="GD46" s="32">
        <v>52</v>
      </c>
      <c r="GE46" s="32">
        <v>53</v>
      </c>
      <c r="GF46" s="32">
        <v>53</v>
      </c>
      <c r="GG46" s="32">
        <v>75</v>
      </c>
      <c r="GH46" s="32">
        <v>42</v>
      </c>
      <c r="GI46" s="32">
        <v>32</v>
      </c>
      <c r="GJ46" s="32">
        <v>58</v>
      </c>
      <c r="GK46" s="32">
        <v>55</v>
      </c>
      <c r="GL46" s="33">
        <v>85</v>
      </c>
      <c r="GM46" s="31">
        <v>54</v>
      </c>
      <c r="GN46" s="32">
        <v>46</v>
      </c>
      <c r="GO46" s="32">
        <v>52</v>
      </c>
      <c r="GP46" s="32">
        <v>52</v>
      </c>
      <c r="GQ46" s="32">
        <v>55</v>
      </c>
      <c r="GR46" s="32">
        <v>53</v>
      </c>
      <c r="GS46" s="32">
        <v>61</v>
      </c>
      <c r="GT46" s="32">
        <v>42</v>
      </c>
      <c r="GU46" s="32">
        <v>32</v>
      </c>
      <c r="GV46" s="32">
        <v>0</v>
      </c>
      <c r="GW46" s="32">
        <v>0</v>
      </c>
      <c r="GX46" s="33">
        <v>0</v>
      </c>
    </row>
    <row r="47" spans="1:206" s="12" customFormat="1" ht="13.15" customHeight="1" x14ac:dyDescent="0.2">
      <c r="A47" s="7" t="s">
        <v>39</v>
      </c>
      <c r="B47" s="30" t="s">
        <v>162</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43</v>
      </c>
      <c r="FR47" s="32">
        <v>55</v>
      </c>
      <c r="FS47" s="32">
        <v>53</v>
      </c>
      <c r="FT47" s="32">
        <v>56</v>
      </c>
      <c r="FU47" s="32">
        <v>60</v>
      </c>
      <c r="FV47" s="32">
        <v>54</v>
      </c>
      <c r="FW47" s="32">
        <v>43</v>
      </c>
      <c r="FX47" s="32">
        <v>49</v>
      </c>
      <c r="FY47" s="32">
        <v>51</v>
      </c>
      <c r="FZ47" s="33">
        <v>107</v>
      </c>
      <c r="GA47" s="31">
        <v>36</v>
      </c>
      <c r="GB47" s="32">
        <v>33</v>
      </c>
      <c r="GC47" s="32">
        <v>43</v>
      </c>
      <c r="GD47" s="32">
        <v>57</v>
      </c>
      <c r="GE47" s="32">
        <v>48</v>
      </c>
      <c r="GF47" s="32">
        <v>56</v>
      </c>
      <c r="GG47" s="32">
        <v>59</v>
      </c>
      <c r="GH47" s="32">
        <v>55</v>
      </c>
      <c r="GI47" s="32">
        <v>41</v>
      </c>
      <c r="GJ47" s="32">
        <v>48</v>
      </c>
      <c r="GK47" s="32">
        <v>54</v>
      </c>
      <c r="GL47" s="33">
        <v>105</v>
      </c>
      <c r="GM47" s="31">
        <v>38</v>
      </c>
      <c r="GN47" s="32">
        <v>37</v>
      </c>
      <c r="GO47" s="32">
        <v>43</v>
      </c>
      <c r="GP47" s="32">
        <v>58</v>
      </c>
      <c r="GQ47" s="32">
        <v>44</v>
      </c>
      <c r="GR47" s="32">
        <v>53</v>
      </c>
      <c r="GS47" s="32">
        <v>59</v>
      </c>
      <c r="GT47" s="32">
        <v>57</v>
      </c>
      <c r="GU47" s="32">
        <v>41</v>
      </c>
      <c r="GV47" s="32">
        <v>0</v>
      </c>
      <c r="GW47" s="32">
        <v>0</v>
      </c>
      <c r="GX47" s="33">
        <v>0</v>
      </c>
    </row>
    <row r="48" spans="1:206" s="12" customFormat="1" ht="13.15" customHeight="1" x14ac:dyDescent="0.2">
      <c r="A48" s="7" t="s">
        <v>40</v>
      </c>
      <c r="B48" s="30" t="s">
        <v>163</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43</v>
      </c>
      <c r="GD48" s="32">
        <v>49</v>
      </c>
      <c r="GE48" s="32">
        <v>62</v>
      </c>
      <c r="GF48" s="32">
        <v>72</v>
      </c>
      <c r="GG48" s="32">
        <v>85</v>
      </c>
      <c r="GH48" s="32">
        <v>86</v>
      </c>
      <c r="GI48" s="32">
        <v>73</v>
      </c>
      <c r="GJ48" s="32">
        <v>55</v>
      </c>
      <c r="GK48" s="32">
        <v>45</v>
      </c>
      <c r="GL48" s="33">
        <v>61</v>
      </c>
      <c r="GM48" s="31">
        <v>25</v>
      </c>
      <c r="GN48" s="32">
        <v>41</v>
      </c>
      <c r="GO48" s="32">
        <v>45</v>
      </c>
      <c r="GP48" s="32">
        <v>54</v>
      </c>
      <c r="GQ48" s="32">
        <v>63</v>
      </c>
      <c r="GR48" s="32">
        <v>77</v>
      </c>
      <c r="GS48" s="32">
        <v>83</v>
      </c>
      <c r="GT48" s="32">
        <v>84</v>
      </c>
      <c r="GU48" s="32">
        <v>72</v>
      </c>
      <c r="GV48" s="32">
        <v>0</v>
      </c>
      <c r="GW48" s="32">
        <v>0</v>
      </c>
      <c r="GX48" s="33">
        <v>0</v>
      </c>
    </row>
    <row r="49" spans="1:206" s="12" customFormat="1" ht="13.15" customHeight="1" x14ac:dyDescent="0.2">
      <c r="A49" s="7" t="s">
        <v>41</v>
      </c>
      <c r="B49" s="30" t="s">
        <v>164</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1800</v>
      </c>
      <c r="FQ49" s="32">
        <v>1993</v>
      </c>
      <c r="FR49" s="32">
        <v>2145</v>
      </c>
      <c r="FS49" s="32">
        <v>2058</v>
      </c>
      <c r="FT49" s="32">
        <v>2043</v>
      </c>
      <c r="FU49" s="32">
        <v>2151</v>
      </c>
      <c r="FV49" s="32">
        <v>2243</v>
      </c>
      <c r="FW49" s="32">
        <v>2133</v>
      </c>
      <c r="FX49" s="32">
        <v>2242</v>
      </c>
      <c r="FY49" s="32">
        <v>2130</v>
      </c>
      <c r="FZ49" s="33">
        <v>3205</v>
      </c>
      <c r="GA49" s="31">
        <v>1126</v>
      </c>
      <c r="GB49" s="32">
        <v>1951</v>
      </c>
      <c r="GC49" s="32">
        <v>1927</v>
      </c>
      <c r="GD49" s="32">
        <v>2213</v>
      </c>
      <c r="GE49" s="32">
        <v>1993</v>
      </c>
      <c r="GF49" s="32">
        <v>2245</v>
      </c>
      <c r="GG49" s="32">
        <v>2268</v>
      </c>
      <c r="GH49" s="32">
        <v>2255</v>
      </c>
      <c r="GI49" s="32">
        <v>2158</v>
      </c>
      <c r="GJ49" s="32">
        <v>2158</v>
      </c>
      <c r="GK49" s="32">
        <v>2239</v>
      </c>
      <c r="GL49" s="33">
        <v>3193</v>
      </c>
      <c r="GM49" s="31">
        <v>1051</v>
      </c>
      <c r="GN49" s="32">
        <v>1962</v>
      </c>
      <c r="GO49" s="32">
        <v>1918</v>
      </c>
      <c r="GP49" s="32">
        <v>2169</v>
      </c>
      <c r="GQ49" s="32">
        <v>2030</v>
      </c>
      <c r="GR49" s="32">
        <v>2212</v>
      </c>
      <c r="GS49" s="32">
        <v>2198</v>
      </c>
      <c r="GT49" s="32">
        <v>2281</v>
      </c>
      <c r="GU49" s="32">
        <v>2151</v>
      </c>
      <c r="GV49" s="32">
        <v>0</v>
      </c>
      <c r="GW49" s="32">
        <v>0</v>
      </c>
      <c r="GX49" s="33">
        <v>0</v>
      </c>
    </row>
    <row r="50" spans="1:206" s="12" customFormat="1" ht="13.15" customHeight="1" x14ac:dyDescent="0.2">
      <c r="A50" s="7" t="s">
        <v>42</v>
      </c>
      <c r="B50" s="30" t="s">
        <v>165</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58</v>
      </c>
      <c r="FQ50" s="32">
        <v>50</v>
      </c>
      <c r="FR50" s="32">
        <v>56</v>
      </c>
      <c r="FS50" s="32">
        <v>43</v>
      </c>
      <c r="FT50" s="32">
        <v>45</v>
      </c>
      <c r="FU50" s="32">
        <v>44</v>
      </c>
      <c r="FV50" s="32">
        <v>45</v>
      </c>
      <c r="FW50" s="32">
        <v>48</v>
      </c>
      <c r="FX50" s="32">
        <v>49</v>
      </c>
      <c r="FY50" s="32">
        <v>53</v>
      </c>
      <c r="FZ50" s="33">
        <v>80</v>
      </c>
      <c r="GA50" s="31">
        <v>37</v>
      </c>
      <c r="GB50" s="32">
        <v>72</v>
      </c>
      <c r="GC50" s="32">
        <v>52</v>
      </c>
      <c r="GD50" s="32">
        <v>52</v>
      </c>
      <c r="GE50" s="32">
        <v>44</v>
      </c>
      <c r="GF50" s="32">
        <v>45</v>
      </c>
      <c r="GG50" s="32">
        <v>43</v>
      </c>
      <c r="GH50" s="32">
        <v>45</v>
      </c>
      <c r="GI50" s="32">
        <v>48</v>
      </c>
      <c r="GJ50" s="32">
        <v>47</v>
      </c>
      <c r="GK50" s="32">
        <v>50</v>
      </c>
      <c r="GL50" s="33">
        <v>93</v>
      </c>
      <c r="GM50" s="31">
        <v>38</v>
      </c>
      <c r="GN50" s="32">
        <v>61</v>
      </c>
      <c r="GO50" s="32">
        <v>62</v>
      </c>
      <c r="GP50" s="32">
        <v>60</v>
      </c>
      <c r="GQ50" s="32">
        <v>43</v>
      </c>
      <c r="GR50" s="32">
        <v>46</v>
      </c>
      <c r="GS50" s="32">
        <v>38</v>
      </c>
      <c r="GT50" s="32">
        <v>47</v>
      </c>
      <c r="GU50" s="32">
        <v>49</v>
      </c>
      <c r="GV50" s="32">
        <v>0</v>
      </c>
      <c r="GW50" s="32">
        <v>0</v>
      </c>
      <c r="GX50" s="33">
        <v>0</v>
      </c>
    </row>
    <row r="51" spans="1:206" s="12" customFormat="1" ht="13.15" customHeight="1" x14ac:dyDescent="0.2">
      <c r="A51" s="7" t="s">
        <v>43</v>
      </c>
      <c r="B51" s="30" t="s">
        <v>166</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200</v>
      </c>
      <c r="FQ51" s="32">
        <v>404</v>
      </c>
      <c r="FR51" s="32">
        <v>227</v>
      </c>
      <c r="FS51" s="32">
        <v>204</v>
      </c>
      <c r="FT51" s="32">
        <v>317</v>
      </c>
      <c r="FU51" s="32">
        <v>204</v>
      </c>
      <c r="FV51" s="32">
        <v>208</v>
      </c>
      <c r="FW51" s="32">
        <v>214</v>
      </c>
      <c r="FX51" s="32">
        <v>214</v>
      </c>
      <c r="FY51" s="32">
        <v>215</v>
      </c>
      <c r="FZ51" s="33">
        <v>228</v>
      </c>
      <c r="GA51" s="31">
        <v>214</v>
      </c>
      <c r="GB51" s="32">
        <v>220</v>
      </c>
      <c r="GC51" s="32">
        <v>311</v>
      </c>
      <c r="GD51" s="32">
        <v>175</v>
      </c>
      <c r="GE51" s="32">
        <v>182</v>
      </c>
      <c r="GF51" s="32">
        <v>194</v>
      </c>
      <c r="GG51" s="32">
        <v>195</v>
      </c>
      <c r="GH51" s="32">
        <v>197</v>
      </c>
      <c r="GI51" s="32">
        <v>233</v>
      </c>
      <c r="GJ51" s="32">
        <v>204</v>
      </c>
      <c r="GK51" s="32">
        <v>211</v>
      </c>
      <c r="GL51" s="33">
        <v>248</v>
      </c>
      <c r="GM51" s="31">
        <v>209</v>
      </c>
      <c r="GN51" s="32">
        <v>213</v>
      </c>
      <c r="GO51" s="32">
        <v>410</v>
      </c>
      <c r="GP51" s="32">
        <v>193</v>
      </c>
      <c r="GQ51" s="32">
        <v>196</v>
      </c>
      <c r="GR51" s="32">
        <v>193</v>
      </c>
      <c r="GS51" s="32">
        <v>203</v>
      </c>
      <c r="GT51" s="32">
        <v>201</v>
      </c>
      <c r="GU51" s="32">
        <v>199</v>
      </c>
      <c r="GV51" s="32">
        <v>0</v>
      </c>
      <c r="GW51" s="32">
        <v>0</v>
      </c>
      <c r="GX51" s="33">
        <v>0</v>
      </c>
    </row>
    <row r="52" spans="1:206" s="12" customFormat="1" ht="13.15" customHeight="1" x14ac:dyDescent="0.2">
      <c r="A52" s="7" t="s">
        <v>44</v>
      </c>
      <c r="B52" s="30" t="s">
        <v>167</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226</v>
      </c>
      <c r="FQ52" s="32">
        <v>404</v>
      </c>
      <c r="FR52" s="32">
        <v>246</v>
      </c>
      <c r="FS52" s="32">
        <v>297</v>
      </c>
      <c r="FT52" s="32">
        <v>239</v>
      </c>
      <c r="FU52" s="32">
        <v>278</v>
      </c>
      <c r="FV52" s="32">
        <v>279</v>
      </c>
      <c r="FW52" s="32">
        <v>279</v>
      </c>
      <c r="FX52" s="32">
        <v>280</v>
      </c>
      <c r="FY52" s="32">
        <v>282</v>
      </c>
      <c r="FZ52" s="33">
        <v>278</v>
      </c>
      <c r="GA52" s="31">
        <v>275</v>
      </c>
      <c r="GB52" s="32">
        <v>284</v>
      </c>
      <c r="GC52" s="32">
        <v>401</v>
      </c>
      <c r="GD52" s="32">
        <v>233</v>
      </c>
      <c r="GE52" s="32">
        <v>259</v>
      </c>
      <c r="GF52" s="32">
        <v>271</v>
      </c>
      <c r="GG52" s="32">
        <v>280</v>
      </c>
      <c r="GH52" s="32">
        <v>281</v>
      </c>
      <c r="GI52" s="32">
        <v>276</v>
      </c>
      <c r="GJ52" s="32">
        <v>280</v>
      </c>
      <c r="GK52" s="32">
        <v>337</v>
      </c>
      <c r="GL52" s="33">
        <v>283</v>
      </c>
      <c r="GM52" s="31">
        <v>276</v>
      </c>
      <c r="GN52" s="32">
        <v>271</v>
      </c>
      <c r="GO52" s="32">
        <v>482</v>
      </c>
      <c r="GP52" s="32">
        <v>220</v>
      </c>
      <c r="GQ52" s="32">
        <v>262</v>
      </c>
      <c r="GR52" s="32">
        <v>276</v>
      </c>
      <c r="GS52" s="32">
        <v>289</v>
      </c>
      <c r="GT52" s="32">
        <v>267</v>
      </c>
      <c r="GU52" s="32">
        <v>278</v>
      </c>
      <c r="GV52" s="32">
        <v>0</v>
      </c>
      <c r="GW52" s="32">
        <v>0</v>
      </c>
      <c r="GX52" s="33">
        <v>0</v>
      </c>
    </row>
    <row r="53" spans="1:206" s="12" customFormat="1" ht="13.15" customHeight="1" x14ac:dyDescent="0.2">
      <c r="A53" s="7" t="s">
        <v>45</v>
      </c>
      <c r="B53" s="30" t="s">
        <v>168</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23</v>
      </c>
      <c r="FQ53" s="32">
        <v>24</v>
      </c>
      <c r="FR53" s="32">
        <v>24</v>
      </c>
      <c r="FS53" s="32">
        <v>28</v>
      </c>
      <c r="FT53" s="32">
        <v>27</v>
      </c>
      <c r="FU53" s="32">
        <v>28</v>
      </c>
      <c r="FV53" s="32">
        <v>32</v>
      </c>
      <c r="FW53" s="32">
        <v>31</v>
      </c>
      <c r="FX53" s="32">
        <v>19</v>
      </c>
      <c r="FY53" s="32">
        <v>31</v>
      </c>
      <c r="FZ53" s="33">
        <v>55</v>
      </c>
      <c r="GA53" s="31">
        <v>4</v>
      </c>
      <c r="GB53" s="32">
        <v>23</v>
      </c>
      <c r="GC53" s="32">
        <v>22</v>
      </c>
      <c r="GD53" s="32">
        <v>24</v>
      </c>
      <c r="GE53" s="32">
        <v>31</v>
      </c>
      <c r="GF53" s="32">
        <v>24</v>
      </c>
      <c r="GG53" s="32">
        <v>26</v>
      </c>
      <c r="GH53" s="32">
        <v>30</v>
      </c>
      <c r="GI53" s="32">
        <v>29</v>
      </c>
      <c r="GJ53" s="32">
        <v>20</v>
      </c>
      <c r="GK53" s="32">
        <v>24</v>
      </c>
      <c r="GL53" s="33">
        <v>72</v>
      </c>
      <c r="GM53" s="31">
        <v>2</v>
      </c>
      <c r="GN53" s="32">
        <v>23</v>
      </c>
      <c r="GO53" s="32">
        <v>23</v>
      </c>
      <c r="GP53" s="32">
        <v>23</v>
      </c>
      <c r="GQ53" s="32">
        <v>28</v>
      </c>
      <c r="GR53" s="32">
        <v>25</v>
      </c>
      <c r="GS53" s="32">
        <v>27</v>
      </c>
      <c r="GT53" s="32">
        <v>31</v>
      </c>
      <c r="GU53" s="32">
        <v>31</v>
      </c>
      <c r="GV53" s="32">
        <v>0</v>
      </c>
      <c r="GW53" s="32">
        <v>0</v>
      </c>
      <c r="GX53" s="33">
        <v>0</v>
      </c>
    </row>
    <row r="54" spans="1:206" s="12" customFormat="1" ht="13.15" customHeight="1" x14ac:dyDescent="0.2">
      <c r="A54" s="7" t="s">
        <v>46</v>
      </c>
      <c r="B54" s="30" t="s">
        <v>169</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661</v>
      </c>
      <c r="FQ54" s="32">
        <v>927</v>
      </c>
      <c r="FR54" s="32">
        <v>904</v>
      </c>
      <c r="FS54" s="32">
        <v>944</v>
      </c>
      <c r="FT54" s="32">
        <v>979</v>
      </c>
      <c r="FU54" s="32">
        <v>991</v>
      </c>
      <c r="FV54" s="32">
        <v>1015</v>
      </c>
      <c r="FW54" s="32">
        <v>985</v>
      </c>
      <c r="FX54" s="32">
        <v>841</v>
      </c>
      <c r="FY54" s="32">
        <v>839</v>
      </c>
      <c r="FZ54" s="33">
        <v>861</v>
      </c>
      <c r="GA54" s="31">
        <v>771</v>
      </c>
      <c r="GB54" s="32">
        <v>752</v>
      </c>
      <c r="GC54" s="32">
        <v>900</v>
      </c>
      <c r="GD54" s="32">
        <v>820</v>
      </c>
      <c r="GE54" s="32">
        <v>931</v>
      </c>
      <c r="GF54" s="32">
        <v>973</v>
      </c>
      <c r="GG54" s="32">
        <v>952</v>
      </c>
      <c r="GH54" s="32">
        <v>1000</v>
      </c>
      <c r="GI54" s="32">
        <v>887</v>
      </c>
      <c r="GJ54" s="32">
        <v>883</v>
      </c>
      <c r="GK54" s="32">
        <v>832</v>
      </c>
      <c r="GL54" s="33">
        <v>819</v>
      </c>
      <c r="GM54" s="31">
        <v>768</v>
      </c>
      <c r="GN54" s="32">
        <v>801</v>
      </c>
      <c r="GO54" s="32">
        <v>873</v>
      </c>
      <c r="GP54" s="32">
        <v>850</v>
      </c>
      <c r="GQ54" s="32">
        <v>953</v>
      </c>
      <c r="GR54" s="32">
        <v>923</v>
      </c>
      <c r="GS54" s="32">
        <v>978</v>
      </c>
      <c r="GT54" s="32">
        <v>992</v>
      </c>
      <c r="GU54" s="32">
        <v>847</v>
      </c>
      <c r="GV54" s="32">
        <v>0</v>
      </c>
      <c r="GW54" s="32">
        <v>0</v>
      </c>
      <c r="GX54" s="33">
        <v>0</v>
      </c>
    </row>
    <row r="55" spans="1:206" s="12" customFormat="1" ht="13.15" customHeight="1" x14ac:dyDescent="0.2">
      <c r="A55" s="7" t="s">
        <v>47</v>
      </c>
      <c r="B55" s="30" t="s">
        <v>102</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572</v>
      </c>
      <c r="FQ55" s="32">
        <v>631</v>
      </c>
      <c r="FR55" s="32">
        <v>695</v>
      </c>
      <c r="FS55" s="32">
        <v>671</v>
      </c>
      <c r="FT55" s="32">
        <v>598</v>
      </c>
      <c r="FU55" s="32">
        <v>633</v>
      </c>
      <c r="FV55" s="32">
        <v>598</v>
      </c>
      <c r="FW55" s="32">
        <v>660</v>
      </c>
      <c r="FX55" s="32">
        <v>714</v>
      </c>
      <c r="FY55" s="32">
        <v>651</v>
      </c>
      <c r="FZ55" s="33">
        <v>729</v>
      </c>
      <c r="GA55" s="31">
        <v>613.6</v>
      </c>
      <c r="GB55" s="32">
        <v>571.69999999999982</v>
      </c>
      <c r="GC55" s="32">
        <v>612.22000000000025</v>
      </c>
      <c r="GD55" s="32">
        <v>600.25999999999988</v>
      </c>
      <c r="GE55" s="32">
        <v>601.5200000000001</v>
      </c>
      <c r="GF55" s="32">
        <v>566.95999999999992</v>
      </c>
      <c r="GG55" s="32">
        <v>573.70000000000005</v>
      </c>
      <c r="GH55" s="32">
        <v>577.11999999999989</v>
      </c>
      <c r="GI55" s="32">
        <v>590.98000000000025</v>
      </c>
      <c r="GJ55" s="32">
        <v>609.99999999999955</v>
      </c>
      <c r="GK55" s="32">
        <v>593.47999999999979</v>
      </c>
      <c r="GL55" s="33">
        <v>638.72000000000025</v>
      </c>
      <c r="GM55" s="31">
        <v>636</v>
      </c>
      <c r="GN55" s="32">
        <v>593</v>
      </c>
      <c r="GO55" s="32">
        <v>691</v>
      </c>
      <c r="GP55" s="32">
        <v>583</v>
      </c>
      <c r="GQ55" s="32">
        <v>675</v>
      </c>
      <c r="GR55" s="32">
        <v>609</v>
      </c>
      <c r="GS55" s="32">
        <v>597</v>
      </c>
      <c r="GT55" s="32">
        <v>597</v>
      </c>
      <c r="GU55" s="32">
        <v>616</v>
      </c>
      <c r="GV55" s="32">
        <v>0</v>
      </c>
      <c r="GW55" s="32">
        <v>0</v>
      </c>
      <c r="GX55" s="33">
        <v>0</v>
      </c>
    </row>
    <row r="56" spans="1:206" s="12" customFormat="1" ht="13.15" customHeight="1" x14ac:dyDescent="0.2">
      <c r="A56" s="7" t="s">
        <v>48</v>
      </c>
      <c r="B56" s="30" t="s">
        <v>170</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19</v>
      </c>
      <c r="GD56" s="32">
        <v>24</v>
      </c>
      <c r="GE56" s="32">
        <v>24</v>
      </c>
      <c r="GF56" s="32">
        <v>18</v>
      </c>
      <c r="GG56" s="32">
        <v>19</v>
      </c>
      <c r="GH56" s="32">
        <v>22</v>
      </c>
      <c r="GI56" s="32">
        <v>17</v>
      </c>
      <c r="GJ56" s="32">
        <v>27</v>
      </c>
      <c r="GK56" s="32">
        <v>19</v>
      </c>
      <c r="GL56" s="33">
        <v>24</v>
      </c>
      <c r="GM56" s="31">
        <v>22</v>
      </c>
      <c r="GN56" s="32">
        <v>22</v>
      </c>
      <c r="GO56" s="32">
        <v>21</v>
      </c>
      <c r="GP56" s="32">
        <v>23</v>
      </c>
      <c r="GQ56" s="32">
        <v>25</v>
      </c>
      <c r="GR56" s="32">
        <v>33</v>
      </c>
      <c r="GS56" s="32">
        <v>29</v>
      </c>
      <c r="GT56" s="32">
        <v>18</v>
      </c>
      <c r="GU56" s="32">
        <v>17</v>
      </c>
      <c r="GV56" s="32">
        <v>0</v>
      </c>
      <c r="GW56" s="32">
        <v>0</v>
      </c>
      <c r="GX56" s="33">
        <v>0</v>
      </c>
    </row>
    <row r="57" spans="1:206" s="12" customFormat="1" ht="13.15" customHeight="1" x14ac:dyDescent="0.2">
      <c r="A57" s="7" t="s">
        <v>49</v>
      </c>
      <c r="B57" s="30" t="s">
        <v>106</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v>0</v>
      </c>
      <c r="GC57" s="32">
        <v>0</v>
      </c>
      <c r="GD57" s="32">
        <v>0</v>
      </c>
      <c r="GE57" s="32">
        <v>0</v>
      </c>
      <c r="GF57" s="32">
        <v>0</v>
      </c>
      <c r="GG57" s="32">
        <v>0</v>
      </c>
      <c r="GH57" s="32">
        <v>0</v>
      </c>
      <c r="GI57" s="32">
        <v>0</v>
      </c>
      <c r="GJ57" s="32">
        <v>0</v>
      </c>
      <c r="GK57" s="32">
        <v>0</v>
      </c>
      <c r="GL57" s="33">
        <v>0</v>
      </c>
      <c r="GM57" s="32">
        <v>0</v>
      </c>
      <c r="GN57" s="32"/>
      <c r="GO57" s="32"/>
      <c r="GP57" s="32"/>
      <c r="GQ57" s="32"/>
      <c r="GR57" s="32"/>
      <c r="GS57" s="32"/>
      <c r="GT57" s="32"/>
      <c r="GU57" s="32"/>
      <c r="GV57" s="32"/>
      <c r="GW57" s="32"/>
      <c r="GX57" s="33"/>
    </row>
    <row r="58" spans="1:206" s="12" customFormat="1" ht="13.15" customHeight="1" x14ac:dyDescent="0.2">
      <c r="A58" s="7" t="s">
        <v>50</v>
      </c>
      <c r="B58" s="30" t="s">
        <v>171</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408.99999999999994</v>
      </c>
      <c r="FS58" s="32">
        <v>545</v>
      </c>
      <c r="FT58" s="32">
        <v>482</v>
      </c>
      <c r="FU58" s="32">
        <v>447.00000000000006</v>
      </c>
      <c r="FV58" s="32">
        <v>485</v>
      </c>
      <c r="FW58" s="32">
        <v>488.99999999999994</v>
      </c>
      <c r="FX58" s="32">
        <v>527</v>
      </c>
      <c r="FY58" s="32">
        <v>444</v>
      </c>
      <c r="FZ58" s="33">
        <v>487</v>
      </c>
      <c r="GA58" s="31">
        <v>511</v>
      </c>
      <c r="GB58" s="32">
        <v>476</v>
      </c>
      <c r="GC58" s="32">
        <v>451</v>
      </c>
      <c r="GD58" s="32">
        <v>498</v>
      </c>
      <c r="GE58" s="32">
        <v>474</v>
      </c>
      <c r="GF58" s="32">
        <v>467</v>
      </c>
      <c r="GG58" s="32">
        <v>477</v>
      </c>
      <c r="GH58" s="32">
        <v>500</v>
      </c>
      <c r="GI58" s="32">
        <v>466</v>
      </c>
      <c r="GJ58" s="32">
        <v>475</v>
      </c>
      <c r="GK58" s="32">
        <v>514</v>
      </c>
      <c r="GL58" s="33">
        <v>497</v>
      </c>
      <c r="GM58" s="31">
        <v>563</v>
      </c>
      <c r="GN58" s="32">
        <v>503</v>
      </c>
      <c r="GO58" s="32">
        <v>470</v>
      </c>
      <c r="GP58" s="32">
        <v>534</v>
      </c>
      <c r="GQ58" s="32">
        <v>472</v>
      </c>
      <c r="GR58" s="32">
        <v>495</v>
      </c>
      <c r="GS58" s="32">
        <v>458</v>
      </c>
      <c r="GT58" s="32">
        <v>508</v>
      </c>
      <c r="GU58" s="32">
        <v>314</v>
      </c>
      <c r="GV58" s="32">
        <v>0</v>
      </c>
      <c r="GW58" s="32">
        <v>0</v>
      </c>
      <c r="GX58" s="33">
        <v>0</v>
      </c>
    </row>
    <row r="59" spans="1:206" s="18" customFormat="1" ht="13.15" customHeight="1" x14ac:dyDescent="0.2">
      <c r="A59" s="13"/>
      <c r="B59" s="111" t="s">
        <v>51</v>
      </c>
      <c r="C59" s="105">
        <v>122</v>
      </c>
      <c r="D59" s="106">
        <v>130</v>
      </c>
      <c r="E59" s="106">
        <v>142</v>
      </c>
      <c r="F59" s="106">
        <v>218</v>
      </c>
      <c r="G59" s="106">
        <v>276</v>
      </c>
      <c r="H59" s="106">
        <v>178</v>
      </c>
      <c r="I59" s="106">
        <v>140</v>
      </c>
      <c r="J59" s="106">
        <v>124</v>
      </c>
      <c r="K59" s="106">
        <v>112</v>
      </c>
      <c r="L59" s="106">
        <v>223</v>
      </c>
      <c r="M59" s="106">
        <v>332</v>
      </c>
      <c r="N59" s="107">
        <v>5074</v>
      </c>
      <c r="O59" s="106">
        <v>97</v>
      </c>
      <c r="P59" s="106">
        <v>116</v>
      </c>
      <c r="Q59" s="106">
        <v>151</v>
      </c>
      <c r="R59" s="106">
        <v>209</v>
      </c>
      <c r="S59" s="106">
        <v>233</v>
      </c>
      <c r="T59" s="106">
        <v>120</v>
      </c>
      <c r="U59" s="106">
        <v>136</v>
      </c>
      <c r="V59" s="106">
        <v>160</v>
      </c>
      <c r="W59" s="106">
        <v>164</v>
      </c>
      <c r="X59" s="106">
        <v>226</v>
      </c>
      <c r="Y59" s="106">
        <v>380</v>
      </c>
      <c r="Z59" s="106">
        <v>7574</v>
      </c>
      <c r="AA59" s="105">
        <v>80</v>
      </c>
      <c r="AB59" s="106">
        <v>107</v>
      </c>
      <c r="AC59" s="106">
        <v>986</v>
      </c>
      <c r="AD59" s="106">
        <v>153</v>
      </c>
      <c r="AE59" s="106">
        <v>181</v>
      </c>
      <c r="AF59" s="106">
        <v>99</v>
      </c>
      <c r="AG59" s="106">
        <v>126</v>
      </c>
      <c r="AH59" s="106">
        <v>72</v>
      </c>
      <c r="AI59" s="106">
        <v>73</v>
      </c>
      <c r="AJ59" s="106">
        <v>138</v>
      </c>
      <c r="AK59" s="106">
        <v>937</v>
      </c>
      <c r="AL59" s="106">
        <v>9183</v>
      </c>
      <c r="AM59" s="105">
        <v>55</v>
      </c>
      <c r="AN59" s="106">
        <v>103</v>
      </c>
      <c r="AO59" s="106">
        <v>142</v>
      </c>
      <c r="AP59" s="106">
        <v>108</v>
      </c>
      <c r="AQ59" s="106">
        <v>127</v>
      </c>
      <c r="AR59" s="106">
        <v>101</v>
      </c>
      <c r="AS59" s="106">
        <v>152</v>
      </c>
      <c r="AT59" s="106">
        <v>243</v>
      </c>
      <c r="AU59" s="106">
        <v>109</v>
      </c>
      <c r="AV59" s="106">
        <v>109</v>
      </c>
      <c r="AW59" s="106">
        <v>267</v>
      </c>
      <c r="AX59" s="106">
        <v>5044</v>
      </c>
      <c r="AY59" s="105">
        <v>73</v>
      </c>
      <c r="AZ59" s="106">
        <v>110</v>
      </c>
      <c r="BA59" s="106">
        <v>152</v>
      </c>
      <c r="BB59" s="106">
        <v>91</v>
      </c>
      <c r="BC59" s="106">
        <v>155</v>
      </c>
      <c r="BD59" s="106">
        <v>112</v>
      </c>
      <c r="BE59" s="106">
        <v>360</v>
      </c>
      <c r="BF59" s="106">
        <v>74</v>
      </c>
      <c r="BG59" s="106">
        <v>114</v>
      </c>
      <c r="BH59" s="106">
        <v>163</v>
      </c>
      <c r="BI59" s="106">
        <v>570</v>
      </c>
      <c r="BJ59" s="106">
        <v>5031</v>
      </c>
      <c r="BK59" s="105">
        <v>87</v>
      </c>
      <c r="BL59" s="106">
        <v>110</v>
      </c>
      <c r="BM59" s="106">
        <v>106</v>
      </c>
      <c r="BN59" s="106">
        <v>112</v>
      </c>
      <c r="BO59" s="106">
        <v>166</v>
      </c>
      <c r="BP59" s="106">
        <v>126</v>
      </c>
      <c r="BQ59" s="106">
        <v>164</v>
      </c>
      <c r="BR59" s="106">
        <v>69</v>
      </c>
      <c r="BS59" s="106">
        <v>133</v>
      </c>
      <c r="BT59" s="106">
        <v>362</v>
      </c>
      <c r="BU59" s="106">
        <v>531</v>
      </c>
      <c r="BV59" s="106">
        <v>496</v>
      </c>
      <c r="BW59" s="105">
        <v>100</v>
      </c>
      <c r="BX59" s="106">
        <v>128</v>
      </c>
      <c r="BY59" s="106">
        <v>137</v>
      </c>
      <c r="BZ59" s="106">
        <v>157</v>
      </c>
      <c r="CA59" s="106">
        <v>180</v>
      </c>
      <c r="CB59" s="106">
        <v>122</v>
      </c>
      <c r="CC59" s="106">
        <v>165</v>
      </c>
      <c r="CD59" s="106">
        <v>102</v>
      </c>
      <c r="CE59" s="106">
        <v>125</v>
      </c>
      <c r="CF59" s="106">
        <v>289</v>
      </c>
      <c r="CG59" s="106">
        <v>749</v>
      </c>
      <c r="CH59" s="106">
        <v>613</v>
      </c>
      <c r="CI59" s="105">
        <v>119</v>
      </c>
      <c r="CJ59" s="106">
        <v>182</v>
      </c>
      <c r="CK59" s="106">
        <v>138</v>
      </c>
      <c r="CL59" s="106">
        <v>140</v>
      </c>
      <c r="CM59" s="106">
        <v>180</v>
      </c>
      <c r="CN59" s="106">
        <v>180</v>
      </c>
      <c r="CO59" s="106">
        <v>152</v>
      </c>
      <c r="CP59" s="106">
        <v>156</v>
      </c>
      <c r="CQ59" s="106">
        <v>114</v>
      </c>
      <c r="CR59" s="106">
        <v>354</v>
      </c>
      <c r="CS59" s="106">
        <v>577</v>
      </c>
      <c r="CT59" s="106">
        <v>777</v>
      </c>
      <c r="CU59" s="105">
        <v>203</v>
      </c>
      <c r="CV59" s="106">
        <v>160</v>
      </c>
      <c r="CW59" s="106">
        <v>262</v>
      </c>
      <c r="CX59" s="106">
        <v>227</v>
      </c>
      <c r="CY59" s="106">
        <v>316</v>
      </c>
      <c r="CZ59" s="106">
        <v>203</v>
      </c>
      <c r="DA59" s="106">
        <v>252</v>
      </c>
      <c r="DB59" s="106">
        <v>241</v>
      </c>
      <c r="DC59" s="106">
        <v>250</v>
      </c>
      <c r="DD59" s="106">
        <v>347</v>
      </c>
      <c r="DE59" s="106">
        <v>728</v>
      </c>
      <c r="DF59" s="107">
        <v>573</v>
      </c>
      <c r="DG59" s="105">
        <v>112</v>
      </c>
      <c r="DH59" s="106">
        <v>231</v>
      </c>
      <c r="DI59" s="106">
        <v>218</v>
      </c>
      <c r="DJ59" s="106">
        <v>1443</v>
      </c>
      <c r="DK59" s="106">
        <v>188</v>
      </c>
      <c r="DL59" s="106">
        <v>245</v>
      </c>
      <c r="DM59" s="106">
        <v>150</v>
      </c>
      <c r="DN59" s="106">
        <v>153</v>
      </c>
      <c r="DO59" s="106">
        <v>127</v>
      </c>
      <c r="DP59" s="106">
        <v>224</v>
      </c>
      <c r="DQ59" s="106">
        <v>569</v>
      </c>
      <c r="DR59" s="107">
        <v>370</v>
      </c>
      <c r="DS59" s="105">
        <v>102</v>
      </c>
      <c r="DT59" s="106">
        <v>128</v>
      </c>
      <c r="DU59" s="106">
        <v>166</v>
      </c>
      <c r="DV59" s="106">
        <v>135</v>
      </c>
      <c r="DW59" s="106">
        <v>154</v>
      </c>
      <c r="DX59" s="106">
        <v>220</v>
      </c>
      <c r="DY59" s="106">
        <v>107</v>
      </c>
      <c r="DZ59" s="106">
        <v>103</v>
      </c>
      <c r="EA59" s="106">
        <v>118</v>
      </c>
      <c r="EB59" s="106">
        <v>390</v>
      </c>
      <c r="EC59" s="106">
        <v>459</v>
      </c>
      <c r="ED59" s="107">
        <v>488</v>
      </c>
      <c r="EE59" s="105">
        <v>107</v>
      </c>
      <c r="EF59" s="106">
        <v>207</v>
      </c>
      <c r="EG59" s="106">
        <v>141</v>
      </c>
      <c r="EH59" s="106">
        <v>151</v>
      </c>
      <c r="EI59" s="106">
        <v>172</v>
      </c>
      <c r="EJ59" s="106">
        <v>197</v>
      </c>
      <c r="EK59" s="106">
        <v>140</v>
      </c>
      <c r="EL59" s="106">
        <v>120</v>
      </c>
      <c r="EM59" s="106">
        <v>130</v>
      </c>
      <c r="EN59" s="106">
        <v>403</v>
      </c>
      <c r="EO59" s="106">
        <v>480</v>
      </c>
      <c r="EP59" s="107">
        <v>1083</v>
      </c>
      <c r="EQ59" s="105">
        <v>164</v>
      </c>
      <c r="ER59" s="106">
        <v>196</v>
      </c>
      <c r="ES59" s="106">
        <v>238</v>
      </c>
      <c r="ET59" s="106">
        <v>185</v>
      </c>
      <c r="EU59" s="106">
        <v>227</v>
      </c>
      <c r="EV59" s="106">
        <v>197</v>
      </c>
      <c r="EW59" s="106">
        <v>215</v>
      </c>
      <c r="EX59" s="106">
        <v>190</v>
      </c>
      <c r="EY59" s="106">
        <v>172</v>
      </c>
      <c r="EZ59" s="106">
        <v>291</v>
      </c>
      <c r="FA59" s="106">
        <v>359</v>
      </c>
      <c r="FB59" s="107">
        <v>288</v>
      </c>
      <c r="FC59" s="105">
        <v>169</v>
      </c>
      <c r="FD59" s="106">
        <v>197</v>
      </c>
      <c r="FE59" s="106">
        <v>178</v>
      </c>
      <c r="FF59" s="106">
        <v>224</v>
      </c>
      <c r="FG59" s="106">
        <v>236</v>
      </c>
      <c r="FH59" s="106">
        <v>231</v>
      </c>
      <c r="FI59" s="106">
        <v>233</v>
      </c>
      <c r="FJ59" s="106">
        <v>167</v>
      </c>
      <c r="FK59" s="106">
        <v>161</v>
      </c>
      <c r="FL59" s="106">
        <v>341</v>
      </c>
      <c r="FM59" s="106">
        <v>423</v>
      </c>
      <c r="FN59" s="107">
        <v>333</v>
      </c>
      <c r="FO59" s="105">
        <v>149</v>
      </c>
      <c r="FP59" s="106">
        <v>174</v>
      </c>
      <c r="FQ59" s="106">
        <v>163.05882352941262</v>
      </c>
      <c r="FR59" s="106">
        <v>188</v>
      </c>
      <c r="FS59" s="106">
        <v>187</v>
      </c>
      <c r="FT59" s="106">
        <v>166</v>
      </c>
      <c r="FU59" s="106">
        <v>192</v>
      </c>
      <c r="FV59" s="106">
        <v>154</v>
      </c>
      <c r="FW59" s="106">
        <v>174</v>
      </c>
      <c r="FX59" s="106">
        <v>212</v>
      </c>
      <c r="FY59" s="106">
        <v>390</v>
      </c>
      <c r="FZ59" s="107">
        <v>284</v>
      </c>
      <c r="GA59" s="105">
        <v>138</v>
      </c>
      <c r="GB59" s="106">
        <v>150</v>
      </c>
      <c r="GC59" s="106">
        <v>138</v>
      </c>
      <c r="GD59" s="106">
        <v>143</v>
      </c>
      <c r="GE59" s="106">
        <v>256</v>
      </c>
      <c r="GF59" s="106">
        <v>154</v>
      </c>
      <c r="GG59" s="106">
        <v>252</v>
      </c>
      <c r="GH59" s="106">
        <v>148</v>
      </c>
      <c r="GI59" s="106">
        <v>156</v>
      </c>
      <c r="GJ59" s="106">
        <v>254</v>
      </c>
      <c r="GK59" s="106">
        <v>287</v>
      </c>
      <c r="GL59" s="107">
        <v>332</v>
      </c>
      <c r="GM59" s="105">
        <v>139</v>
      </c>
      <c r="GN59" s="106">
        <v>181</v>
      </c>
      <c r="GO59" s="106">
        <v>194</v>
      </c>
      <c r="GP59" s="106">
        <v>198</v>
      </c>
      <c r="GQ59" s="106">
        <v>330</v>
      </c>
      <c r="GR59" s="106">
        <v>178</v>
      </c>
      <c r="GS59" s="106">
        <v>196</v>
      </c>
      <c r="GT59" s="106">
        <v>135</v>
      </c>
      <c r="GU59" s="106">
        <v>174</v>
      </c>
      <c r="GV59" s="106">
        <v>0</v>
      </c>
      <c r="GW59" s="106">
        <v>0</v>
      </c>
      <c r="GX59" s="107">
        <v>0</v>
      </c>
    </row>
    <row r="60" spans="1:206"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91"/>
      <c r="EN60" s="91"/>
      <c r="EO60" s="91"/>
      <c r="EP60" s="91"/>
    </row>
    <row r="61" spans="1:206" s="47" customFormat="1" ht="20.25" customHeight="1" x14ac:dyDescent="0.2">
      <c r="A61" s="42"/>
      <c r="B61" s="43" t="s">
        <v>101</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row>
    <row r="62" spans="1:206" ht="31.5" x14ac:dyDescent="0.2">
      <c r="B62" s="43" t="s">
        <v>105</v>
      </c>
    </row>
    <row r="63" spans="1:206" ht="28.5" customHeight="1" x14ac:dyDescent="0.2">
      <c r="B63" s="43" t="s">
        <v>131</v>
      </c>
    </row>
  </sheetData>
  <phoneticPr fontId="0" type="noConversion"/>
  <conditionalFormatting sqref="D62:N65538 CJ62:CT65538 BX62:CH65538 BL62:BV65538 AZ62:BJ65538 AN62:AX65538 AB62:AL65538 P62:Z65538 CV62:DF65538 DH62:DR65538">
    <cfRule type="cellIs" dxfId="269" priority="69" stopIfTrue="1" operator="lessThan">
      <formula>0</formula>
    </cfRule>
  </conditionalFormatting>
  <conditionalFormatting sqref="B1:B2 GA1:GK3 GA5:GK8 B38:EP56 B4:B37 GA12:GK35 GA37:GK37 GB36:GK36 B58:EP59 B57:FA57 FC57:FM57 GA38:GX59 C1:ED37">
    <cfRule type="cellIs" dxfId="268" priority="70" stopIfTrue="1" operator="lessThan">
      <formula>0</formula>
    </cfRule>
    <cfRule type="cellIs" dxfId="267" priority="71" stopIfTrue="1" operator="equal">
      <formula>0</formula>
    </cfRule>
  </conditionalFormatting>
  <conditionalFormatting sqref="GM1:GW3 GM5:GW8 GM12:GW37">
    <cfRule type="cellIs" dxfId="266" priority="59" stopIfTrue="1" operator="lessThan">
      <formula>0</formula>
    </cfRule>
    <cfRule type="cellIs" dxfId="265" priority="60" stopIfTrue="1" operator="equal">
      <formula>0</formula>
    </cfRule>
  </conditionalFormatting>
  <conditionalFormatting sqref="EE1:EP3 EE5:EP37">
    <cfRule type="cellIs" dxfId="264" priority="57" stopIfTrue="1" operator="lessThan">
      <formula>0</formula>
    </cfRule>
    <cfRule type="cellIs" dxfId="263" priority="58" stopIfTrue="1" operator="equal">
      <formula>0</formula>
    </cfRule>
  </conditionalFormatting>
  <conditionalFormatting sqref="GL1:GL3 GL5:GL8 GL12:GL37">
    <cfRule type="cellIs" dxfId="262" priority="51" stopIfTrue="1" operator="lessThan">
      <formula>0</formula>
    </cfRule>
    <cfRule type="cellIs" dxfId="261" priority="52" stopIfTrue="1" operator="equal">
      <formula>0</formula>
    </cfRule>
  </conditionalFormatting>
  <conditionalFormatting sqref="GX1:GX3 GX5:GX6 GX13:GX37">
    <cfRule type="cellIs" dxfId="260" priority="49" stopIfTrue="1" operator="lessThan">
      <formula>0</formula>
    </cfRule>
    <cfRule type="cellIs" dxfId="259" priority="50" stopIfTrue="1" operator="equal">
      <formula>0</formula>
    </cfRule>
  </conditionalFormatting>
  <conditionalFormatting sqref="GX7:GX8 GX12">
    <cfRule type="cellIs" dxfId="258" priority="47" stopIfTrue="1" operator="lessThan">
      <formula>0</formula>
    </cfRule>
    <cfRule type="cellIs" dxfId="257" priority="48" stopIfTrue="1" operator="equal">
      <formula>0</formula>
    </cfRule>
  </conditionalFormatting>
  <conditionalFormatting sqref="GA9:GL11">
    <cfRule type="cellIs" dxfId="256" priority="39" stopIfTrue="1" operator="lessThan">
      <formula>0</formula>
    </cfRule>
    <cfRule type="cellIs" dxfId="255" priority="40" stopIfTrue="1" operator="equal">
      <formula>0</formula>
    </cfRule>
  </conditionalFormatting>
  <conditionalFormatting sqref="GM9:GX11">
    <cfRule type="cellIs" dxfId="254" priority="37" stopIfTrue="1" operator="lessThan">
      <formula>0</formula>
    </cfRule>
    <cfRule type="cellIs" dxfId="253" priority="38" stopIfTrue="1" operator="equal">
      <formula>0</formula>
    </cfRule>
  </conditionalFormatting>
  <conditionalFormatting sqref="EQ1:FA3 EQ5:FA8 EQ12:FA37 EQ38:FB56 EQ58:FB59">
    <cfRule type="cellIs" dxfId="252" priority="35" stopIfTrue="1" operator="lessThan">
      <formula>0</formula>
    </cfRule>
    <cfRule type="cellIs" dxfId="251" priority="36" stopIfTrue="1" operator="equal">
      <formula>0</formula>
    </cfRule>
  </conditionalFormatting>
  <conditionalFormatting sqref="FB1:FB3 FB5:FB8 FB12:FB37">
    <cfRule type="cellIs" dxfId="250" priority="33" stopIfTrue="1" operator="lessThan">
      <formula>0</formula>
    </cfRule>
    <cfRule type="cellIs" dxfId="249" priority="34" stopIfTrue="1" operator="equal">
      <formula>0</formula>
    </cfRule>
  </conditionalFormatting>
  <conditionalFormatting sqref="EQ9:FB11">
    <cfRule type="cellIs" dxfId="248" priority="31" stopIfTrue="1" operator="lessThan">
      <formula>0</formula>
    </cfRule>
    <cfRule type="cellIs" dxfId="247" priority="32" stopIfTrue="1" operator="equal">
      <formula>0</formula>
    </cfRule>
  </conditionalFormatting>
  <conditionalFormatting sqref="FC1:FM3 FC5:FM8 FC12:FM37 FC38:FN56 FC58:FN59">
    <cfRule type="cellIs" dxfId="246" priority="19" stopIfTrue="1" operator="lessThan">
      <formula>0</formula>
    </cfRule>
    <cfRule type="cellIs" dxfId="245" priority="20" stopIfTrue="1" operator="equal">
      <formula>0</formula>
    </cfRule>
  </conditionalFormatting>
  <conditionalFormatting sqref="FN1:FN3 FN5:FN8 FN12:FN37">
    <cfRule type="cellIs" dxfId="244" priority="17" stopIfTrue="1" operator="lessThan">
      <formula>0</formula>
    </cfRule>
    <cfRule type="cellIs" dxfId="243" priority="18" stopIfTrue="1" operator="equal">
      <formula>0</formula>
    </cfRule>
  </conditionalFormatting>
  <conditionalFormatting sqref="FC9:FN11">
    <cfRule type="cellIs" dxfId="242" priority="15" stopIfTrue="1" operator="lessThan">
      <formula>0</formula>
    </cfRule>
    <cfRule type="cellIs" dxfId="241" priority="16" stopIfTrue="1" operator="equal">
      <formula>0</formula>
    </cfRule>
  </conditionalFormatting>
  <conditionalFormatting sqref="GA36">
    <cfRule type="cellIs" dxfId="240" priority="13" stopIfTrue="1" operator="lessThan">
      <formula>0</formula>
    </cfRule>
    <cfRule type="cellIs" dxfId="239" priority="14" stopIfTrue="1" operator="equal">
      <formula>0</formula>
    </cfRule>
  </conditionalFormatting>
  <conditionalFormatting sqref="FB57">
    <cfRule type="cellIs" dxfId="238" priority="11" stopIfTrue="1" operator="lessThan">
      <formula>0</formula>
    </cfRule>
    <cfRule type="cellIs" dxfId="237" priority="12" stopIfTrue="1" operator="equal">
      <formula>0</formula>
    </cfRule>
  </conditionalFormatting>
  <conditionalFormatting sqref="FN57">
    <cfRule type="cellIs" dxfId="236" priority="9" stopIfTrue="1" operator="lessThan">
      <formula>0</formula>
    </cfRule>
    <cfRule type="cellIs" dxfId="235" priority="10" stopIfTrue="1" operator="equal">
      <formula>0</formula>
    </cfRule>
  </conditionalFormatting>
  <conditionalFormatting sqref="FO1:FY3 FO5:FY8 FO12:FY35 FO37:FY37 FP36:FY36 FO38:FZ59">
    <cfRule type="cellIs" dxfId="234" priority="7" stopIfTrue="1" operator="lessThan">
      <formula>0</formula>
    </cfRule>
    <cfRule type="cellIs" dxfId="233" priority="8" stopIfTrue="1" operator="equal">
      <formula>0</formula>
    </cfRule>
  </conditionalFormatting>
  <conditionalFormatting sqref="FZ1:FZ3 FZ5:FZ8 FZ12:FZ37">
    <cfRule type="cellIs" dxfId="232" priority="5" stopIfTrue="1" operator="lessThan">
      <formula>0</formula>
    </cfRule>
    <cfRule type="cellIs" dxfId="231" priority="6" stopIfTrue="1" operator="equal">
      <formula>0</formula>
    </cfRule>
  </conditionalFormatting>
  <conditionalFormatting sqref="FO9:FZ11">
    <cfRule type="cellIs" dxfId="230" priority="3" stopIfTrue="1" operator="lessThan">
      <formula>0</formula>
    </cfRule>
    <cfRule type="cellIs" dxfId="229" priority="4" stopIfTrue="1" operator="equal">
      <formula>0</formula>
    </cfRule>
  </conditionalFormatting>
  <conditionalFormatting sqref="FO36">
    <cfRule type="cellIs" dxfId="228" priority="1" stopIfTrue="1" operator="lessThan">
      <formula>0</formula>
    </cfRule>
    <cfRule type="cellIs" dxfId="227"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enableFormatConditionsCalculation="0">
    <tabColor indexed="10"/>
  </sheetPr>
  <dimension ref="A1:HB14"/>
  <sheetViews>
    <sheetView showGridLines="0" showZeros="0" zoomScaleNormal="100" workbookViewId="0">
      <pane xSplit="2" ySplit="3" topLeftCell="GI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0.570312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10" s="6" customFormat="1" ht="13.15" customHeight="1" x14ac:dyDescent="0.2">
      <c r="A1" s="1"/>
      <c r="B1" s="2" t="s">
        <v>127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row>
    <row r="2" spans="1:210"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row>
    <row r="3" spans="1:210" s="18" customFormat="1" ht="13.15" customHeight="1" x14ac:dyDescent="0.2">
      <c r="A3" s="13" t="s">
        <v>1</v>
      </c>
      <c r="B3" s="14" t="s">
        <v>133</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row>
    <row r="4" spans="1:210" s="55" customFormat="1" x14ac:dyDescent="0.2">
      <c r="A4" s="7"/>
      <c r="B4" s="54"/>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210" s="55" customFormat="1" x14ac:dyDescent="0.2">
      <c r="A5" s="7" t="s">
        <v>60</v>
      </c>
      <c r="B5" s="54" t="s">
        <v>172</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1815</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630.81353987820398</v>
      </c>
      <c r="FP5" s="21">
        <v>666.58187806405886</v>
      </c>
      <c r="FQ5" s="21">
        <v>692.60451307827441</v>
      </c>
      <c r="FR5" s="21">
        <v>831.13431728851106</v>
      </c>
      <c r="FS5" s="21">
        <v>863.80440215094779</v>
      </c>
      <c r="FT5" s="21">
        <v>785.16606004301025</v>
      </c>
      <c r="FU5" s="21">
        <v>701.62178865070814</v>
      </c>
      <c r="FV5" s="21">
        <v>756.48107817317828</v>
      </c>
      <c r="FW5" s="21">
        <v>535.61566714579658</v>
      </c>
      <c r="FX5" s="21">
        <v>662.94333455567403</v>
      </c>
      <c r="FY5" s="21">
        <v>725.67653555789468</v>
      </c>
      <c r="FZ5" s="22">
        <v>1679.5568854137421</v>
      </c>
      <c r="GA5" s="20">
        <v>698.09767499999998</v>
      </c>
      <c r="GB5" s="21">
        <v>592.80981199999997</v>
      </c>
      <c r="GC5" s="21">
        <v>735.78453300000001</v>
      </c>
      <c r="GD5" s="21">
        <v>575.75813200000005</v>
      </c>
      <c r="GE5" s="21">
        <v>984.83556899999985</v>
      </c>
      <c r="GF5" s="21">
        <v>774.9348480000001</v>
      </c>
      <c r="GG5" s="21">
        <v>797.04950600000006</v>
      </c>
      <c r="GH5" s="21">
        <v>1965.0606049999999</v>
      </c>
      <c r="GI5" s="21">
        <v>525.49512972999969</v>
      </c>
      <c r="GJ5" s="21">
        <v>1752.1324961500004</v>
      </c>
      <c r="GK5" s="21">
        <v>825.16637631999993</v>
      </c>
      <c r="GL5" s="22">
        <v>2687.6840764600001</v>
      </c>
      <c r="GM5" s="20">
        <v>685.83771254999988</v>
      </c>
      <c r="GN5" s="21">
        <v>674.56349599999999</v>
      </c>
      <c r="GO5" s="21">
        <v>608.89809686000001</v>
      </c>
      <c r="GP5" s="21">
        <v>819.48869585</v>
      </c>
      <c r="GQ5" s="21">
        <v>1089.7127856400002</v>
      </c>
      <c r="GR5" s="21">
        <v>707.83001007999997</v>
      </c>
      <c r="GS5" s="21">
        <v>995.69029473000023</v>
      </c>
      <c r="GT5" s="21">
        <v>1073.2456867999995</v>
      </c>
      <c r="GU5" s="21">
        <v>504.19838252000011</v>
      </c>
      <c r="GV5" s="21">
        <v>0</v>
      </c>
      <c r="GW5" s="21">
        <v>0</v>
      </c>
      <c r="GX5" s="22">
        <v>0</v>
      </c>
    </row>
    <row r="6" spans="1:210" x14ac:dyDescent="0.2">
      <c r="A6" s="48" t="s">
        <v>57</v>
      </c>
      <c r="B6" s="56" t="s">
        <v>173</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1353</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414.38560618276892</v>
      </c>
      <c r="FP6" s="26">
        <v>370.44988290906207</v>
      </c>
      <c r="FQ6" s="26">
        <v>405.73712226243708</v>
      </c>
      <c r="FR6" s="26">
        <v>525.14595093718367</v>
      </c>
      <c r="FS6" s="26">
        <v>536.06974170481715</v>
      </c>
      <c r="FT6" s="26">
        <v>476.73047777456225</v>
      </c>
      <c r="FU6" s="26">
        <v>444.18796309689691</v>
      </c>
      <c r="FV6" s="26">
        <v>434.00855091208956</v>
      </c>
      <c r="FW6" s="26">
        <v>299.8832997214397</v>
      </c>
      <c r="FX6" s="26">
        <v>354.73685565626096</v>
      </c>
      <c r="FY6" s="26">
        <v>424.27018654309074</v>
      </c>
      <c r="FZ6" s="27">
        <v>1091.3943622993909</v>
      </c>
      <c r="GA6" s="25">
        <v>425.927931</v>
      </c>
      <c r="GB6" s="26">
        <v>326.67492399999992</v>
      </c>
      <c r="GC6" s="26">
        <v>451.92060200000003</v>
      </c>
      <c r="GD6" s="26">
        <v>339.10879600000004</v>
      </c>
      <c r="GE6" s="26">
        <v>663.43097599999999</v>
      </c>
      <c r="GF6" s="26">
        <v>464.79916900000001</v>
      </c>
      <c r="GG6" s="26">
        <v>416.69138800000002</v>
      </c>
      <c r="GH6" s="26">
        <v>1005.5857439999999</v>
      </c>
      <c r="GI6" s="26">
        <v>286.35739677999982</v>
      </c>
      <c r="GJ6" s="26">
        <v>933.09672143000023</v>
      </c>
      <c r="GK6" s="26">
        <v>399.77452674999989</v>
      </c>
      <c r="GL6" s="27">
        <v>1516.1984229400005</v>
      </c>
      <c r="GM6" s="25">
        <v>399.78775332999993</v>
      </c>
      <c r="GN6" s="26">
        <v>341.09679900000003</v>
      </c>
      <c r="GO6" s="26">
        <v>320.50252700000004</v>
      </c>
      <c r="GP6" s="26">
        <v>373.19557345999988</v>
      </c>
      <c r="GQ6" s="26">
        <v>558.49681799000018</v>
      </c>
      <c r="GR6" s="26">
        <v>346.81214667999996</v>
      </c>
      <c r="GS6" s="26">
        <v>503.45377207000007</v>
      </c>
      <c r="GT6" s="26">
        <v>522.60947675999978</v>
      </c>
      <c r="GU6" s="26">
        <v>245.62722524000012</v>
      </c>
      <c r="GV6" s="26">
        <v>0</v>
      </c>
      <c r="GW6" s="26">
        <v>0</v>
      </c>
      <c r="GX6" s="27">
        <v>0</v>
      </c>
    </row>
    <row r="7" spans="1:210" x14ac:dyDescent="0.2">
      <c r="A7" s="48" t="s">
        <v>55</v>
      </c>
      <c r="B7" s="57" t="s">
        <v>134</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207.90843234570326</v>
      </c>
      <c r="FP7" s="32">
        <v>229.00766538977177</v>
      </c>
      <c r="FQ7" s="32">
        <v>266.29089712135141</v>
      </c>
      <c r="FR7" s="32">
        <v>288.95236125052736</v>
      </c>
      <c r="FS7" s="32">
        <v>316.12645331728436</v>
      </c>
      <c r="FT7" s="32">
        <v>271.25111382315828</v>
      </c>
      <c r="FU7" s="32">
        <v>266.26458235284468</v>
      </c>
      <c r="FV7" s="32">
        <v>260.86098609227048</v>
      </c>
      <c r="FW7" s="32">
        <v>200.50865285745212</v>
      </c>
      <c r="FX7" s="32">
        <v>222.18309020945114</v>
      </c>
      <c r="FY7" s="32">
        <v>241.19860050239009</v>
      </c>
      <c r="FZ7" s="33">
        <v>533.44716473779499</v>
      </c>
      <c r="GA7" s="31">
        <v>261.48593800000003</v>
      </c>
      <c r="GB7" s="32">
        <v>219.88763399999999</v>
      </c>
      <c r="GC7" s="32">
        <v>257.48853400000002</v>
      </c>
      <c r="GD7" s="32">
        <v>177.72680199999999</v>
      </c>
      <c r="GE7" s="32">
        <v>484.36840800000004</v>
      </c>
      <c r="GF7" s="32">
        <v>245.01060899999999</v>
      </c>
      <c r="GG7" s="32">
        <v>276.12577100000004</v>
      </c>
      <c r="GH7" s="32">
        <v>695.121577</v>
      </c>
      <c r="GI7" s="32">
        <v>173.42249509999985</v>
      </c>
      <c r="GJ7" s="32">
        <v>484.3273999400003</v>
      </c>
      <c r="GK7" s="32">
        <v>239.8705774899997</v>
      </c>
      <c r="GL7" s="33">
        <v>828.45569228000045</v>
      </c>
      <c r="GM7" s="31">
        <v>229.38131797</v>
      </c>
      <c r="GN7" s="32">
        <v>207.79451</v>
      </c>
      <c r="GO7" s="32">
        <v>199.98531148000004</v>
      </c>
      <c r="GP7" s="32">
        <v>215.34259324999994</v>
      </c>
      <c r="GQ7" s="32">
        <v>349.17250390000009</v>
      </c>
      <c r="GR7" s="32">
        <v>209.45704231999994</v>
      </c>
      <c r="GS7" s="32">
        <v>272.36167716000006</v>
      </c>
      <c r="GT7" s="32">
        <v>320.39301656999987</v>
      </c>
      <c r="GU7" s="32">
        <v>164.97561360000012</v>
      </c>
      <c r="GV7" s="32">
        <v>0</v>
      </c>
      <c r="GW7" s="32">
        <v>0</v>
      </c>
      <c r="GX7" s="33">
        <v>0</v>
      </c>
    </row>
    <row r="8" spans="1:210" x14ac:dyDescent="0.2">
      <c r="A8" s="48" t="s">
        <v>56</v>
      </c>
      <c r="B8" s="57" t="s">
        <v>139</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188.68454724425644</v>
      </c>
      <c r="FP8" s="32">
        <v>124.07817044556971</v>
      </c>
      <c r="FQ8" s="32">
        <v>122.22624131681071</v>
      </c>
      <c r="FR8" s="32">
        <v>199.57040436762921</v>
      </c>
      <c r="FS8" s="32">
        <v>146.7757157207476</v>
      </c>
      <c r="FT8" s="32">
        <v>185.5862820066744</v>
      </c>
      <c r="FU8" s="32">
        <v>126.69867572661124</v>
      </c>
      <c r="FV8" s="32">
        <v>121.98791576352809</v>
      </c>
      <c r="FW8" s="32">
        <v>83.819072811338373</v>
      </c>
      <c r="FX8" s="32">
        <v>114.37192573477316</v>
      </c>
      <c r="FY8" s="32">
        <v>157.40897517096965</v>
      </c>
      <c r="FZ8" s="33">
        <v>407.79207369109122</v>
      </c>
      <c r="GA8" s="31">
        <v>135.71702400000001</v>
      </c>
      <c r="GB8" s="32">
        <v>93.223445999999996</v>
      </c>
      <c r="GC8" s="32">
        <v>164.82621399999999</v>
      </c>
      <c r="GD8" s="32">
        <v>142.66769099999999</v>
      </c>
      <c r="GE8" s="32">
        <v>165.88775399999997</v>
      </c>
      <c r="GF8" s="32">
        <v>194.497208</v>
      </c>
      <c r="GG8" s="32">
        <v>109.14907600000001</v>
      </c>
      <c r="GH8" s="32">
        <v>275.01020099999994</v>
      </c>
      <c r="GI8" s="32">
        <v>64.517707819999956</v>
      </c>
      <c r="GJ8" s="32">
        <v>185.38503496999996</v>
      </c>
      <c r="GK8" s="32">
        <v>134.99231916000016</v>
      </c>
      <c r="GL8" s="33">
        <v>452.72156986999983</v>
      </c>
      <c r="GM8" s="31">
        <v>127.62711741999999</v>
      </c>
      <c r="GN8" s="32">
        <v>119.55070600000001</v>
      </c>
      <c r="GO8" s="32">
        <v>100.77140567000001</v>
      </c>
      <c r="GP8" s="32">
        <v>128.46798503000002</v>
      </c>
      <c r="GQ8" s="32">
        <v>189.81571604999999</v>
      </c>
      <c r="GR8" s="32">
        <v>116.01875893000002</v>
      </c>
      <c r="GS8" s="32">
        <v>130.91968662999997</v>
      </c>
      <c r="GT8" s="32">
        <v>153.03027464999991</v>
      </c>
      <c r="GU8" s="32">
        <v>71.588437630000001</v>
      </c>
      <c r="GV8" s="32">
        <v>0</v>
      </c>
      <c r="GW8" s="32">
        <v>0</v>
      </c>
      <c r="GX8" s="33">
        <v>0</v>
      </c>
    </row>
    <row r="9" spans="1:210" x14ac:dyDescent="0.2">
      <c r="A9" s="48" t="s">
        <v>59</v>
      </c>
      <c r="B9" s="56" t="s">
        <v>174</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216.427933695435</v>
      </c>
      <c r="FP9" s="26">
        <v>296.13199515499679</v>
      </c>
      <c r="FQ9" s="26">
        <v>286.86739081583733</v>
      </c>
      <c r="FR9" s="26">
        <v>305.98836635132739</v>
      </c>
      <c r="FS9" s="26">
        <v>327.73466044613065</v>
      </c>
      <c r="FT9" s="26">
        <v>308.43558226844794</v>
      </c>
      <c r="FU9" s="26">
        <v>257.43382555381118</v>
      </c>
      <c r="FV9" s="26">
        <v>322.47252726108871</v>
      </c>
      <c r="FW9" s="26">
        <v>235.73236742435682</v>
      </c>
      <c r="FX9" s="26">
        <v>308.20647889941307</v>
      </c>
      <c r="FY9" s="26">
        <v>301.40634901480394</v>
      </c>
      <c r="FZ9" s="27">
        <v>588.16252311435119</v>
      </c>
      <c r="GA9" s="25">
        <v>272.16974400000004</v>
      </c>
      <c r="GB9" s="26">
        <v>266.13488799999999</v>
      </c>
      <c r="GC9" s="26">
        <v>283.86393100000004</v>
      </c>
      <c r="GD9" s="26">
        <v>236.64933600000001</v>
      </c>
      <c r="GE9" s="26">
        <v>321.40459299999992</v>
      </c>
      <c r="GF9" s="26">
        <v>310.1356790000001</v>
      </c>
      <c r="GG9" s="26">
        <v>380.35811799999999</v>
      </c>
      <c r="GH9" s="26">
        <v>959.47486100000003</v>
      </c>
      <c r="GI9" s="26">
        <v>239.13773294999987</v>
      </c>
      <c r="GJ9" s="26">
        <v>819.03577472000018</v>
      </c>
      <c r="GK9" s="26">
        <v>425.39184957000003</v>
      </c>
      <c r="GL9" s="27">
        <v>1171.4856535199997</v>
      </c>
      <c r="GM9" s="25">
        <v>286.04995922000001</v>
      </c>
      <c r="GN9" s="26">
        <v>333.46669700000001</v>
      </c>
      <c r="GO9" s="26">
        <v>288.39556985999997</v>
      </c>
      <c r="GP9" s="26">
        <v>446.29312239000012</v>
      </c>
      <c r="GQ9" s="26">
        <v>531.21596765000015</v>
      </c>
      <c r="GR9" s="26">
        <v>361.01786339999995</v>
      </c>
      <c r="GS9" s="26">
        <v>492.23652266000016</v>
      </c>
      <c r="GT9" s="26">
        <v>550.63621003999981</v>
      </c>
      <c r="GU9" s="26">
        <v>258.57115728000002</v>
      </c>
      <c r="GV9" s="26">
        <v>0</v>
      </c>
      <c r="GW9" s="26">
        <v>0</v>
      </c>
      <c r="GX9" s="27">
        <v>0</v>
      </c>
    </row>
    <row r="10" spans="1:210" x14ac:dyDescent="0.2">
      <c r="A10" s="48" t="s">
        <v>58</v>
      </c>
      <c r="B10" s="110" t="s">
        <v>153</v>
      </c>
      <c r="C10" s="105">
        <v>22</v>
      </c>
      <c r="D10" s="106">
        <v>25</v>
      </c>
      <c r="E10" s="106">
        <v>28</v>
      </c>
      <c r="F10" s="106">
        <v>33</v>
      </c>
      <c r="G10" s="106">
        <v>38</v>
      </c>
      <c r="H10" s="106">
        <v>29</v>
      </c>
      <c r="I10" s="106">
        <v>22</v>
      </c>
      <c r="J10" s="106">
        <v>22</v>
      </c>
      <c r="K10" s="106">
        <v>19</v>
      </c>
      <c r="L10" s="106">
        <v>33</v>
      </c>
      <c r="M10" s="106">
        <v>43</v>
      </c>
      <c r="N10" s="106">
        <v>70</v>
      </c>
      <c r="O10" s="105">
        <v>14</v>
      </c>
      <c r="P10" s="106">
        <v>16</v>
      </c>
      <c r="Q10" s="106">
        <v>12</v>
      </c>
      <c r="R10" s="106">
        <v>10</v>
      </c>
      <c r="S10" s="106">
        <v>20</v>
      </c>
      <c r="T10" s="106">
        <v>14</v>
      </c>
      <c r="U10" s="106">
        <v>11</v>
      </c>
      <c r="V10" s="106">
        <v>11</v>
      </c>
      <c r="W10" s="106">
        <v>16</v>
      </c>
      <c r="X10" s="106">
        <v>13</v>
      </c>
      <c r="Y10" s="106">
        <v>8</v>
      </c>
      <c r="Z10" s="106">
        <v>48</v>
      </c>
      <c r="AA10" s="105">
        <v>4</v>
      </c>
      <c r="AB10" s="106">
        <v>6</v>
      </c>
      <c r="AC10" s="106">
        <v>9</v>
      </c>
      <c r="AD10" s="106">
        <v>17</v>
      </c>
      <c r="AE10" s="106">
        <v>44</v>
      </c>
      <c r="AF10" s="106">
        <v>21</v>
      </c>
      <c r="AG10" s="106">
        <v>19</v>
      </c>
      <c r="AH10" s="106">
        <v>20</v>
      </c>
      <c r="AI10" s="106">
        <v>11</v>
      </c>
      <c r="AJ10" s="106">
        <v>19</v>
      </c>
      <c r="AK10" s="106">
        <v>25</v>
      </c>
      <c r="AL10" s="106">
        <v>38</v>
      </c>
      <c r="AM10" s="105">
        <v>21</v>
      </c>
      <c r="AN10" s="106">
        <v>22</v>
      </c>
      <c r="AO10" s="106">
        <v>27</v>
      </c>
      <c r="AP10" s="106">
        <v>31</v>
      </c>
      <c r="AQ10" s="106">
        <v>36</v>
      </c>
      <c r="AR10" s="106">
        <v>54</v>
      </c>
      <c r="AS10" s="106">
        <v>37</v>
      </c>
      <c r="AT10" s="106">
        <v>46</v>
      </c>
      <c r="AU10" s="106">
        <v>43</v>
      </c>
      <c r="AV10" s="106">
        <v>59</v>
      </c>
      <c r="AW10" s="106">
        <v>49</v>
      </c>
      <c r="AX10" s="106">
        <v>124</v>
      </c>
      <c r="AY10" s="105">
        <v>56</v>
      </c>
      <c r="AZ10" s="106">
        <v>47</v>
      </c>
      <c r="BA10" s="106">
        <v>74</v>
      </c>
      <c r="BB10" s="106">
        <v>73</v>
      </c>
      <c r="BC10" s="106">
        <v>81</v>
      </c>
      <c r="BD10" s="106">
        <v>121</v>
      </c>
      <c r="BE10" s="106">
        <v>122</v>
      </c>
      <c r="BF10" s="106">
        <v>69</v>
      </c>
      <c r="BG10" s="106">
        <v>44</v>
      </c>
      <c r="BH10" s="106">
        <v>90</v>
      </c>
      <c r="BI10" s="106">
        <v>85</v>
      </c>
      <c r="BJ10" s="106">
        <v>115</v>
      </c>
      <c r="BK10" s="105">
        <v>77</v>
      </c>
      <c r="BL10" s="106">
        <v>64</v>
      </c>
      <c r="BM10" s="106">
        <v>118</v>
      </c>
      <c r="BN10" s="106">
        <v>121</v>
      </c>
      <c r="BO10" s="106">
        <v>141</v>
      </c>
      <c r="BP10" s="106">
        <v>140</v>
      </c>
      <c r="BQ10" s="106">
        <v>168</v>
      </c>
      <c r="BR10" s="106">
        <v>116</v>
      </c>
      <c r="BS10" s="106">
        <v>69</v>
      </c>
      <c r="BT10" s="106">
        <v>136</v>
      </c>
      <c r="BU10" s="106">
        <v>143</v>
      </c>
      <c r="BV10" s="106">
        <v>149</v>
      </c>
      <c r="BW10" s="105">
        <v>83</v>
      </c>
      <c r="BX10" s="106">
        <v>95</v>
      </c>
      <c r="BY10" s="106">
        <v>89</v>
      </c>
      <c r="BZ10" s="106">
        <v>87</v>
      </c>
      <c r="CA10" s="106">
        <v>125</v>
      </c>
      <c r="CB10" s="106">
        <v>155</v>
      </c>
      <c r="CC10" s="106">
        <v>129</v>
      </c>
      <c r="CD10" s="106">
        <v>123</v>
      </c>
      <c r="CE10" s="106">
        <v>108</v>
      </c>
      <c r="CF10" s="106">
        <v>101</v>
      </c>
      <c r="CG10" s="106">
        <v>104</v>
      </c>
      <c r="CH10" s="106">
        <v>218</v>
      </c>
      <c r="CI10" s="105">
        <v>88</v>
      </c>
      <c r="CJ10" s="106">
        <v>72</v>
      </c>
      <c r="CK10" s="106">
        <v>103</v>
      </c>
      <c r="CL10" s="106">
        <v>92</v>
      </c>
      <c r="CM10" s="106">
        <v>122</v>
      </c>
      <c r="CN10" s="106">
        <v>126</v>
      </c>
      <c r="CO10" s="106">
        <v>152</v>
      </c>
      <c r="CP10" s="106">
        <v>134</v>
      </c>
      <c r="CQ10" s="106">
        <v>89</v>
      </c>
      <c r="CR10" s="106">
        <v>127</v>
      </c>
      <c r="CS10" s="106">
        <v>125</v>
      </c>
      <c r="CT10" s="106">
        <v>209</v>
      </c>
      <c r="CU10" s="105">
        <v>95</v>
      </c>
      <c r="CV10" s="106">
        <v>110</v>
      </c>
      <c r="CW10" s="106">
        <v>167</v>
      </c>
      <c r="CX10" s="106">
        <v>131</v>
      </c>
      <c r="CY10" s="106">
        <v>122</v>
      </c>
      <c r="CZ10" s="106">
        <v>143</v>
      </c>
      <c r="DA10" s="106">
        <v>167</v>
      </c>
      <c r="DB10" s="106">
        <v>140</v>
      </c>
      <c r="DC10" s="106">
        <v>106</v>
      </c>
      <c r="DD10" s="106">
        <v>137</v>
      </c>
      <c r="DE10" s="106">
        <v>211</v>
      </c>
      <c r="DF10" s="107">
        <v>329</v>
      </c>
      <c r="DG10" s="105">
        <v>194</v>
      </c>
      <c r="DH10" s="106">
        <v>199</v>
      </c>
      <c r="DI10" s="106">
        <v>194</v>
      </c>
      <c r="DJ10" s="106">
        <v>196</v>
      </c>
      <c r="DK10" s="106">
        <v>191</v>
      </c>
      <c r="DL10" s="106">
        <v>284</v>
      </c>
      <c r="DM10" s="106">
        <v>176</v>
      </c>
      <c r="DN10" s="106">
        <v>150</v>
      </c>
      <c r="DO10" s="106">
        <v>121</v>
      </c>
      <c r="DP10" s="106">
        <v>141</v>
      </c>
      <c r="DQ10" s="106">
        <v>190</v>
      </c>
      <c r="DR10" s="107">
        <v>364</v>
      </c>
      <c r="DS10" s="105">
        <v>193</v>
      </c>
      <c r="DT10" s="106">
        <v>177</v>
      </c>
      <c r="DU10" s="106">
        <v>173</v>
      </c>
      <c r="DV10" s="106">
        <v>167</v>
      </c>
      <c r="DW10" s="106">
        <v>150</v>
      </c>
      <c r="DX10" s="106">
        <v>192</v>
      </c>
      <c r="DY10" s="106">
        <v>177</v>
      </c>
      <c r="DZ10" s="106">
        <v>195</v>
      </c>
      <c r="EA10" s="106">
        <v>184</v>
      </c>
      <c r="EB10" s="106">
        <v>209</v>
      </c>
      <c r="EC10" s="106">
        <v>196</v>
      </c>
      <c r="ED10" s="107">
        <v>420</v>
      </c>
      <c r="EE10" s="105">
        <v>166</v>
      </c>
      <c r="EF10" s="106">
        <v>174</v>
      </c>
      <c r="EG10" s="106">
        <v>218</v>
      </c>
      <c r="EH10" s="106">
        <v>209</v>
      </c>
      <c r="EI10" s="106">
        <v>201</v>
      </c>
      <c r="EJ10" s="106">
        <v>216</v>
      </c>
      <c r="EK10" s="106">
        <v>200</v>
      </c>
      <c r="EL10" s="106">
        <v>200</v>
      </c>
      <c r="EM10" s="106">
        <v>158</v>
      </c>
      <c r="EN10" s="106">
        <v>201</v>
      </c>
      <c r="EO10" s="106">
        <v>204</v>
      </c>
      <c r="EP10" s="107">
        <v>432</v>
      </c>
      <c r="EQ10" s="105">
        <v>171</v>
      </c>
      <c r="ER10" s="106">
        <v>185</v>
      </c>
      <c r="ES10" s="106">
        <v>236</v>
      </c>
      <c r="ET10" s="106">
        <v>221</v>
      </c>
      <c r="EU10" s="106">
        <v>222</v>
      </c>
      <c r="EV10" s="106">
        <v>256</v>
      </c>
      <c r="EW10" s="106">
        <v>223</v>
      </c>
      <c r="EX10" s="106">
        <v>213</v>
      </c>
      <c r="EY10" s="106">
        <v>177</v>
      </c>
      <c r="EZ10" s="106">
        <v>244</v>
      </c>
      <c r="FA10" s="106">
        <v>238</v>
      </c>
      <c r="FB10" s="107">
        <v>443</v>
      </c>
      <c r="FC10" s="105">
        <v>210.88023708377722</v>
      </c>
      <c r="FD10" s="106">
        <v>210.1736530472258</v>
      </c>
      <c r="FE10" s="106">
        <v>259.55585931654684</v>
      </c>
      <c r="FF10" s="106">
        <v>198.40771209174153</v>
      </c>
      <c r="FG10" s="106">
        <v>221.5021461019324</v>
      </c>
      <c r="FH10" s="106">
        <v>238.90320258458442</v>
      </c>
      <c r="FI10" s="106">
        <v>252.5538656328354</v>
      </c>
      <c r="FJ10" s="106">
        <v>252.77334530082496</v>
      </c>
      <c r="FK10" s="106">
        <v>208.79243878951215</v>
      </c>
      <c r="FL10" s="106">
        <v>238.73531914207322</v>
      </c>
      <c r="FM10" s="106">
        <v>270.46767544114732</v>
      </c>
      <c r="FN10" s="107">
        <v>539.25454546779872</v>
      </c>
      <c r="FO10" s="105">
        <v>201.79706000861734</v>
      </c>
      <c r="FP10" s="106">
        <v>278.68986757911256</v>
      </c>
      <c r="FQ10" s="106">
        <v>267.43164995660413</v>
      </c>
      <c r="FR10" s="106">
        <v>288.24426182751307</v>
      </c>
      <c r="FS10" s="106">
        <v>306.36691517773454</v>
      </c>
      <c r="FT10" s="106">
        <v>289.56706461968338</v>
      </c>
      <c r="FU10" s="106">
        <v>238.94630860660652</v>
      </c>
      <c r="FV10" s="106">
        <v>302.88891882444989</v>
      </c>
      <c r="FW10" s="106">
        <v>226.01310708117614</v>
      </c>
      <c r="FX10" s="106">
        <v>281.78596290796293</v>
      </c>
      <c r="FY10" s="106">
        <v>285.26934537389445</v>
      </c>
      <c r="FZ10" s="107">
        <v>541.99953803664516</v>
      </c>
      <c r="GA10" s="105">
        <v>260.10387200000002</v>
      </c>
      <c r="GB10" s="106">
        <v>256.39874999999995</v>
      </c>
      <c r="GC10" s="106">
        <v>271.66596300000003</v>
      </c>
      <c r="GD10" s="106">
        <v>226.27130600000001</v>
      </c>
      <c r="GE10" s="106">
        <v>311.07919699999997</v>
      </c>
      <c r="GF10" s="106">
        <v>294.81449100000003</v>
      </c>
      <c r="GG10" s="106">
        <v>355.55445900000001</v>
      </c>
      <c r="GH10" s="106">
        <v>860.98857399999997</v>
      </c>
      <c r="GI10" s="106">
        <v>228.76814384999986</v>
      </c>
      <c r="GJ10" s="106">
        <v>776.82179260000009</v>
      </c>
      <c r="GK10" s="106">
        <v>410.79038067000005</v>
      </c>
      <c r="GL10" s="107">
        <v>1104.3595659999996</v>
      </c>
      <c r="GM10" s="105">
        <v>277.08498336000002</v>
      </c>
      <c r="GN10" s="106">
        <v>324.22991100000002</v>
      </c>
      <c r="GO10" s="106">
        <v>278.60316455999998</v>
      </c>
      <c r="GP10" s="106">
        <v>430.25645109000004</v>
      </c>
      <c r="GQ10" s="106">
        <v>507.47940962000001</v>
      </c>
      <c r="GR10" s="106">
        <v>347.86212152999997</v>
      </c>
      <c r="GS10" s="106">
        <v>477.95638953000019</v>
      </c>
      <c r="GT10" s="106">
        <v>526.14414411999985</v>
      </c>
      <c r="GU10" s="106">
        <v>249.766345</v>
      </c>
      <c r="GV10" s="106">
        <v>0</v>
      </c>
      <c r="GW10" s="106">
        <v>0</v>
      </c>
      <c r="GX10" s="107">
        <v>0</v>
      </c>
    </row>
    <row r="11" spans="1:210" s="12" customFormat="1" ht="21" x14ac:dyDescent="0.2">
      <c r="A11" s="7"/>
      <c r="B11" s="43" t="s">
        <v>0</v>
      </c>
      <c r="C11" s="58">
        <v>0</v>
      </c>
      <c r="D11" s="58">
        <v>0</v>
      </c>
      <c r="E11" s="58">
        <v>0</v>
      </c>
      <c r="F11" s="58">
        <v>0</v>
      </c>
      <c r="G11" s="58">
        <v>0</v>
      </c>
      <c r="H11" s="58">
        <v>0</v>
      </c>
      <c r="I11" s="58">
        <v>0</v>
      </c>
      <c r="J11" s="58">
        <v>0</v>
      </c>
      <c r="K11" s="58">
        <v>0</v>
      </c>
      <c r="L11" s="58">
        <v>0</v>
      </c>
      <c r="M11" s="58">
        <v>0</v>
      </c>
      <c r="N11" s="58">
        <v>0</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9"/>
      <c r="CV11" s="58"/>
      <c r="CW11" s="58"/>
      <c r="CX11" s="58"/>
      <c r="CY11" s="58"/>
      <c r="CZ11" s="58"/>
      <c r="DA11" s="58"/>
      <c r="DB11" s="58"/>
      <c r="DC11" s="58"/>
      <c r="DD11" s="58"/>
      <c r="DE11" s="58"/>
      <c r="DF11" s="60"/>
      <c r="DG11" s="59"/>
      <c r="DH11" s="58"/>
      <c r="DI11" s="58"/>
      <c r="DJ11" s="58"/>
      <c r="DK11" s="58"/>
      <c r="DL11" s="58"/>
      <c r="DM11" s="58"/>
      <c r="DN11" s="58"/>
      <c r="DO11" s="58"/>
      <c r="DP11" s="58"/>
      <c r="DQ11" s="58"/>
      <c r="DR11" s="60"/>
      <c r="EE11" s="116"/>
      <c r="EF11" s="116"/>
      <c r="EG11" s="116"/>
      <c r="EH11" s="116"/>
      <c r="EI11" s="116"/>
      <c r="EJ11" s="116"/>
      <c r="EK11" s="116"/>
      <c r="EL11" s="116"/>
      <c r="EM11" s="116"/>
      <c r="EN11" s="116"/>
      <c r="EO11" s="116"/>
      <c r="EP11" s="116"/>
    </row>
    <row r="12" spans="1:210" s="12" customFormat="1" x14ac:dyDescent="0.2">
      <c r="A12" s="7"/>
      <c r="B12" s="61"/>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9"/>
      <c r="CV12" s="58"/>
      <c r="CW12" s="58"/>
      <c r="CX12" s="58"/>
      <c r="CY12" s="58"/>
      <c r="CZ12" s="58"/>
      <c r="DA12" s="58"/>
      <c r="DB12" s="58"/>
      <c r="DC12" s="58"/>
      <c r="DD12" s="58"/>
      <c r="DE12" s="58"/>
      <c r="DF12" s="60"/>
      <c r="DG12" s="59"/>
      <c r="DH12" s="58"/>
      <c r="DI12" s="58"/>
      <c r="DJ12" s="58"/>
      <c r="DK12" s="58"/>
      <c r="DL12" s="58"/>
      <c r="DM12" s="58"/>
      <c r="DN12" s="58"/>
      <c r="DO12" s="58"/>
      <c r="DP12" s="58"/>
      <c r="DQ12" s="58"/>
      <c r="DR12" s="60"/>
      <c r="EE12" s="116"/>
      <c r="EF12" s="116"/>
      <c r="EG12" s="116"/>
      <c r="EH12" s="116"/>
      <c r="EI12" s="116"/>
      <c r="EJ12" s="116"/>
      <c r="EK12" s="116"/>
      <c r="EL12" s="116"/>
      <c r="EM12" s="116"/>
      <c r="EN12" s="116"/>
      <c r="EO12" s="116"/>
      <c r="EP12" s="116"/>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v>0</v>
      </c>
    </row>
    <row r="13" spans="1:210" x14ac:dyDescent="0.2">
      <c r="EE13" s="116"/>
      <c r="EF13" s="116"/>
      <c r="EG13" s="116"/>
      <c r="EH13" s="116"/>
      <c r="EI13" s="116"/>
      <c r="EJ13" s="116"/>
      <c r="EK13" s="116"/>
      <c r="EL13" s="116"/>
      <c r="EM13" s="116"/>
      <c r="EN13" s="116"/>
      <c r="EO13" s="116"/>
      <c r="EP13" s="116"/>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v>0</v>
      </c>
    </row>
    <row r="14" spans="1:210" x14ac:dyDescent="0.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v>0</v>
      </c>
    </row>
  </sheetData>
  <phoneticPr fontId="0" type="noConversion"/>
  <conditionalFormatting sqref="D11:N65536 CJ11:CT65536 BX11:CH65536 BL11:BV65536 AZ11:BJ65536 AN11:AX65536 AB11:AL65536 P11:Z65536 CV11:DF65536 DH11:DR65536">
    <cfRule type="cellIs" dxfId="226" priority="31" stopIfTrue="1" operator="lessThan">
      <formula>0</formula>
    </cfRule>
  </conditionalFormatting>
  <conditionalFormatting sqref="B1:B2 C1:DF3 B4:DF10 DG1:DR10">
    <cfRule type="cellIs" dxfId="225" priority="32" stopIfTrue="1" operator="lessThan">
      <formula>0</formula>
    </cfRule>
    <cfRule type="cellIs" dxfId="224" priority="33" stopIfTrue="1" operator="equal">
      <formula>0</formula>
    </cfRule>
  </conditionalFormatting>
  <conditionalFormatting sqref="DS1:ED10">
    <cfRule type="cellIs" dxfId="223" priority="29" stopIfTrue="1" operator="lessThan">
      <formula>0</formula>
    </cfRule>
    <cfRule type="cellIs" dxfId="222" priority="30" stopIfTrue="1" operator="equal">
      <formula>0</formula>
    </cfRule>
  </conditionalFormatting>
  <conditionalFormatting sqref="GA6:GL10">
    <cfRule type="cellIs" dxfId="221" priority="23" stopIfTrue="1" operator="lessThan">
      <formula>0</formula>
    </cfRule>
    <cfRule type="cellIs" dxfId="220" priority="24" stopIfTrue="1" operator="equal">
      <formula>0</formula>
    </cfRule>
  </conditionalFormatting>
  <conditionalFormatting sqref="GA1:GL3">
    <cfRule type="cellIs" dxfId="219" priority="25" stopIfTrue="1" operator="lessThan">
      <formula>0</formula>
    </cfRule>
    <cfRule type="cellIs" dxfId="218" priority="26" stopIfTrue="1" operator="equal">
      <formula>0</formula>
    </cfRule>
  </conditionalFormatting>
  <conditionalFormatting sqref="EE1:EP3">
    <cfRule type="cellIs" dxfId="217" priority="21" stopIfTrue="1" operator="lessThan">
      <formula>0</formula>
    </cfRule>
    <cfRule type="cellIs" dxfId="216" priority="22" stopIfTrue="1" operator="equal">
      <formula>0</formula>
    </cfRule>
  </conditionalFormatting>
  <conditionalFormatting sqref="EE5:EP10">
    <cfRule type="cellIs" dxfId="215" priority="19" stopIfTrue="1" operator="lessThan">
      <formula>0</formula>
    </cfRule>
    <cfRule type="cellIs" dxfId="214" priority="20" stopIfTrue="1" operator="equal">
      <formula>0</formula>
    </cfRule>
  </conditionalFormatting>
  <conditionalFormatting sqref="GM5:GX10">
    <cfRule type="cellIs" dxfId="213" priority="15" stopIfTrue="1" operator="lessThan">
      <formula>0</formula>
    </cfRule>
    <cfRule type="cellIs" dxfId="212" priority="16" stopIfTrue="1" operator="equal">
      <formula>0</formula>
    </cfRule>
  </conditionalFormatting>
  <conditionalFormatting sqref="GM1:GX3">
    <cfRule type="cellIs" dxfId="211" priority="17" stopIfTrue="1" operator="lessThan">
      <formula>0</formula>
    </cfRule>
    <cfRule type="cellIs" dxfId="210" priority="18" stopIfTrue="1" operator="equal">
      <formula>0</formula>
    </cfRule>
  </conditionalFormatting>
  <conditionalFormatting sqref="EQ5:FB10">
    <cfRule type="cellIs" dxfId="209" priority="11" stopIfTrue="1" operator="lessThan">
      <formula>0</formula>
    </cfRule>
    <cfRule type="cellIs" dxfId="208" priority="12" stopIfTrue="1" operator="equal">
      <formula>0</formula>
    </cfRule>
  </conditionalFormatting>
  <conditionalFormatting sqref="EQ1:FB3">
    <cfRule type="cellIs" dxfId="207" priority="13" stopIfTrue="1" operator="lessThan">
      <formula>0</formula>
    </cfRule>
    <cfRule type="cellIs" dxfId="206" priority="14" stopIfTrue="1" operator="equal">
      <formula>0</formula>
    </cfRule>
  </conditionalFormatting>
  <conditionalFormatting sqref="FC5:FN10">
    <cfRule type="cellIs" dxfId="205" priority="7" stopIfTrue="1" operator="lessThan">
      <formula>0</formula>
    </cfRule>
    <cfRule type="cellIs" dxfId="204" priority="8" stopIfTrue="1" operator="equal">
      <formula>0</formula>
    </cfRule>
  </conditionalFormatting>
  <conditionalFormatting sqref="FC1:FN3">
    <cfRule type="cellIs" dxfId="203" priority="9" stopIfTrue="1" operator="lessThan">
      <formula>0</formula>
    </cfRule>
    <cfRule type="cellIs" dxfId="202" priority="10" stopIfTrue="1" operator="equal">
      <formula>0</formula>
    </cfRule>
  </conditionalFormatting>
  <conditionalFormatting sqref="FO5:FZ10">
    <cfRule type="cellIs" dxfId="201" priority="3" stopIfTrue="1" operator="lessThan">
      <formula>0</formula>
    </cfRule>
    <cfRule type="cellIs" dxfId="200" priority="4" stopIfTrue="1" operator="equal">
      <formula>0</formula>
    </cfRule>
  </conditionalFormatting>
  <conditionalFormatting sqref="FO1:FZ3">
    <cfRule type="cellIs" dxfId="199" priority="5" stopIfTrue="1" operator="lessThan">
      <formula>0</formula>
    </cfRule>
    <cfRule type="cellIs" dxfId="198" priority="6" stopIfTrue="1" operator="equal">
      <formula>0</formula>
    </cfRule>
  </conditionalFormatting>
  <conditionalFormatting sqref="GA5:GL5">
    <cfRule type="cellIs" dxfId="197" priority="1" stopIfTrue="1" operator="lessThan">
      <formula>0</formula>
    </cfRule>
    <cfRule type="cellIs" dxfId="196"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enableFormatConditionsCalculation="0">
    <tabColor indexed="10"/>
  </sheetPr>
  <dimension ref="A1:GX19"/>
  <sheetViews>
    <sheetView showGridLines="0" showZeros="0" zoomScaleNormal="100" workbookViewId="0">
      <pane xSplit="2" ySplit="3" topLeftCell="FM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69.710937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06" s="6" customFormat="1" ht="13.15" customHeight="1" x14ac:dyDescent="0.2">
      <c r="A1" s="1"/>
      <c r="B1" s="63" t="s">
        <v>125</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row>
    <row r="2" spans="1:206"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row>
    <row r="3" spans="1:206" s="18" customFormat="1" ht="13.15" customHeight="1" x14ac:dyDescent="0.2">
      <c r="A3" s="13" t="s">
        <v>1</v>
      </c>
      <c r="B3" s="14" t="s">
        <v>133</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row>
    <row r="4" spans="1:206"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row>
    <row r="5" spans="1:206" s="55" customFormat="1" x14ac:dyDescent="0.2">
      <c r="A5" s="7" t="s">
        <v>69</v>
      </c>
      <c r="B5" s="54" t="s">
        <v>175</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2064</v>
      </c>
      <c r="GD5" s="21">
        <v>2200</v>
      </c>
      <c r="GE5" s="21">
        <v>2442</v>
      </c>
      <c r="GF5" s="21">
        <v>13560</v>
      </c>
      <c r="GG5" s="21">
        <v>4697</v>
      </c>
      <c r="GH5" s="21">
        <v>3794</v>
      </c>
      <c r="GI5" s="21">
        <v>2953</v>
      </c>
      <c r="GJ5" s="21">
        <v>2920</v>
      </c>
      <c r="GK5" s="21">
        <v>8498</v>
      </c>
      <c r="GL5" s="22">
        <v>10436</v>
      </c>
      <c r="GM5" s="20">
        <v>1832</v>
      </c>
      <c r="GN5" s="21">
        <v>2042</v>
      </c>
      <c r="GO5" s="21">
        <v>2090</v>
      </c>
      <c r="GP5" s="21">
        <v>2324</v>
      </c>
      <c r="GQ5" s="21">
        <v>2459</v>
      </c>
      <c r="GR5" s="21">
        <v>11114</v>
      </c>
      <c r="GS5" s="21">
        <v>7206</v>
      </c>
      <c r="GT5" s="21">
        <v>4374</v>
      </c>
      <c r="GU5" s="21">
        <v>3153</v>
      </c>
      <c r="GV5" s="21">
        <v>0</v>
      </c>
      <c r="GW5" s="21">
        <v>0</v>
      </c>
      <c r="GX5" s="22">
        <v>0</v>
      </c>
    </row>
    <row r="6" spans="1:206" x14ac:dyDescent="0.2">
      <c r="B6" s="65"/>
      <c r="C6" s="66"/>
      <c r="D6" s="67"/>
      <c r="E6" s="67"/>
      <c r="F6" s="67"/>
      <c r="G6" s="67"/>
      <c r="H6" s="67"/>
      <c r="I6" s="67"/>
      <c r="J6" s="67"/>
      <c r="K6" s="67"/>
      <c r="L6" s="67"/>
      <c r="M6" s="67"/>
      <c r="N6" s="67"/>
      <c r="O6" s="66"/>
      <c r="P6" s="67"/>
      <c r="Q6" s="67"/>
      <c r="R6" s="67"/>
      <c r="S6" s="67"/>
      <c r="T6" s="67"/>
      <c r="U6" s="67"/>
      <c r="V6" s="67"/>
      <c r="W6" s="67"/>
      <c r="X6" s="67"/>
      <c r="Y6" s="67"/>
      <c r="Z6" s="67"/>
      <c r="AA6" s="66"/>
      <c r="AB6" s="67"/>
      <c r="AC6" s="67"/>
      <c r="AD6" s="67"/>
      <c r="AE6" s="67"/>
      <c r="AF6" s="67"/>
      <c r="AG6" s="67"/>
      <c r="AH6" s="67"/>
      <c r="AI6" s="67"/>
      <c r="AJ6" s="67"/>
      <c r="AK6" s="67"/>
      <c r="AL6" s="67"/>
      <c r="AM6" s="66"/>
      <c r="AN6" s="67"/>
      <c r="AO6" s="67"/>
      <c r="AP6" s="67"/>
      <c r="AQ6" s="67"/>
      <c r="AR6" s="67"/>
      <c r="AS6" s="67"/>
      <c r="AT6" s="67"/>
      <c r="AU6" s="67"/>
      <c r="AV6" s="67"/>
      <c r="AW6" s="67"/>
      <c r="AX6" s="67"/>
      <c r="AY6" s="66"/>
      <c r="AZ6" s="67"/>
      <c r="BA6" s="67"/>
      <c r="BB6" s="67"/>
      <c r="BC6" s="67"/>
      <c r="BD6" s="67"/>
      <c r="BE6" s="67"/>
      <c r="BF6" s="67"/>
      <c r="BG6" s="67"/>
      <c r="BH6" s="67"/>
      <c r="BI6" s="67"/>
      <c r="BJ6" s="67"/>
      <c r="BK6" s="66"/>
      <c r="BL6" s="67"/>
      <c r="BM6" s="67"/>
      <c r="BN6" s="67"/>
      <c r="BO6" s="67"/>
      <c r="BP6" s="67"/>
      <c r="BQ6" s="67"/>
      <c r="BR6" s="67"/>
      <c r="BS6" s="67"/>
      <c r="BT6" s="67"/>
      <c r="BU6" s="67"/>
      <c r="BV6" s="67"/>
      <c r="BW6" s="66"/>
      <c r="BX6" s="67"/>
      <c r="BY6" s="67"/>
      <c r="BZ6" s="67"/>
      <c r="CA6" s="67"/>
      <c r="CB6" s="67"/>
      <c r="CC6" s="67"/>
      <c r="CD6" s="67"/>
      <c r="CE6" s="67"/>
      <c r="CF6" s="67"/>
      <c r="CG6" s="67"/>
      <c r="CH6" s="67"/>
      <c r="CI6" s="66"/>
      <c r="CJ6" s="67"/>
      <c r="CK6" s="67"/>
      <c r="CL6" s="67"/>
      <c r="CM6" s="67"/>
      <c r="CN6" s="67"/>
      <c r="CO6" s="67"/>
      <c r="CP6" s="67"/>
      <c r="CQ6" s="67"/>
      <c r="CR6" s="67"/>
      <c r="CS6" s="67"/>
      <c r="CT6" s="67"/>
      <c r="CU6" s="66"/>
      <c r="CV6" s="67"/>
      <c r="CW6" s="67"/>
      <c r="CX6" s="67"/>
      <c r="CY6" s="67"/>
      <c r="CZ6" s="67"/>
      <c r="DA6" s="67"/>
      <c r="DB6" s="67"/>
      <c r="DC6" s="67"/>
      <c r="DD6" s="67"/>
      <c r="DE6" s="67"/>
      <c r="DF6" s="68"/>
      <c r="DG6" s="66">
        <v>0</v>
      </c>
      <c r="DH6" s="67">
        <v>0</v>
      </c>
      <c r="DI6" s="67">
        <v>0</v>
      </c>
      <c r="DJ6" s="67">
        <v>0</v>
      </c>
      <c r="DK6" s="67">
        <v>0</v>
      </c>
      <c r="DL6" s="67">
        <v>0</v>
      </c>
      <c r="DM6" s="67">
        <v>0</v>
      </c>
      <c r="DN6" s="67">
        <v>0</v>
      </c>
      <c r="DO6" s="67">
        <v>0</v>
      </c>
      <c r="DP6" s="67">
        <v>0</v>
      </c>
      <c r="DQ6" s="67">
        <v>0</v>
      </c>
      <c r="DR6" s="68">
        <v>0</v>
      </c>
      <c r="DS6" s="66">
        <v>0</v>
      </c>
      <c r="DT6" s="67">
        <v>0</v>
      </c>
      <c r="DU6" s="67">
        <v>0</v>
      </c>
      <c r="DV6" s="67">
        <v>0</v>
      </c>
      <c r="DW6" s="67">
        <v>0</v>
      </c>
      <c r="DX6" s="67">
        <v>0</v>
      </c>
      <c r="DY6" s="67">
        <v>0</v>
      </c>
      <c r="DZ6" s="67">
        <v>0</v>
      </c>
      <c r="EA6" s="67">
        <v>0</v>
      </c>
      <c r="EB6" s="67">
        <v>0</v>
      </c>
      <c r="EC6" s="67">
        <v>0</v>
      </c>
      <c r="ED6" s="68">
        <v>0</v>
      </c>
      <c r="EE6" s="66"/>
      <c r="EF6" s="67"/>
      <c r="EG6" s="67"/>
      <c r="EH6" s="67"/>
      <c r="EI6" s="67"/>
      <c r="EJ6" s="67"/>
      <c r="EK6" s="67"/>
      <c r="EL6" s="67"/>
      <c r="EM6" s="67"/>
      <c r="EN6" s="67"/>
      <c r="EO6" s="67"/>
      <c r="EP6" s="68"/>
      <c r="EQ6" s="66"/>
      <c r="ER6" s="67"/>
      <c r="ES6" s="67"/>
      <c r="ET6" s="67"/>
      <c r="EU6" s="67"/>
      <c r="EV6" s="67"/>
      <c r="EW6" s="67"/>
      <c r="EX6" s="67"/>
      <c r="EY6" s="67"/>
      <c r="EZ6" s="67"/>
      <c r="FA6" s="67"/>
      <c r="FB6" s="68"/>
      <c r="FC6" s="66"/>
      <c r="FD6" s="67"/>
      <c r="FE6" s="67"/>
      <c r="FF6" s="67"/>
      <c r="FG6" s="67"/>
      <c r="FH6" s="67"/>
      <c r="FI6" s="67"/>
      <c r="FJ6" s="67"/>
      <c r="FK6" s="67"/>
      <c r="FL6" s="67"/>
      <c r="FM6" s="67"/>
      <c r="FN6" s="68"/>
      <c r="FO6" s="66"/>
      <c r="FP6" s="67"/>
      <c r="FQ6" s="67"/>
      <c r="FR6" s="67"/>
      <c r="FS6" s="67"/>
      <c r="FT6" s="67"/>
      <c r="FU6" s="67"/>
      <c r="FV6" s="67"/>
      <c r="FW6" s="67"/>
      <c r="FX6" s="67"/>
      <c r="FY6" s="67"/>
      <c r="FZ6" s="68"/>
      <c r="GA6" s="66"/>
      <c r="GB6" s="67"/>
      <c r="GC6" s="67"/>
      <c r="GD6" s="67"/>
      <c r="GE6" s="67"/>
      <c r="GF6" s="67"/>
      <c r="GG6" s="67"/>
      <c r="GH6" s="67"/>
      <c r="GI6" s="67"/>
      <c r="GJ6" s="67"/>
      <c r="GK6" s="67"/>
      <c r="GL6" s="68"/>
      <c r="GM6" s="66"/>
      <c r="GN6" s="67"/>
      <c r="GO6" s="67"/>
      <c r="GP6" s="67"/>
      <c r="GQ6" s="67"/>
      <c r="GR6" s="67"/>
      <c r="GS6" s="67"/>
      <c r="GT6" s="67"/>
      <c r="GU6" s="67"/>
      <c r="GV6" s="67"/>
      <c r="GW6" s="67"/>
      <c r="GX6" s="68"/>
    </row>
    <row r="7" spans="1:206" x14ac:dyDescent="0.2">
      <c r="A7" s="48" t="s">
        <v>61</v>
      </c>
      <c r="B7" s="69" t="s">
        <v>90</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845</v>
      </c>
      <c r="GD7" s="26">
        <v>942</v>
      </c>
      <c r="GE7" s="26">
        <v>942</v>
      </c>
      <c r="GF7" s="26">
        <v>1050</v>
      </c>
      <c r="GG7" s="26">
        <v>1560</v>
      </c>
      <c r="GH7" s="26">
        <v>1501</v>
      </c>
      <c r="GI7" s="26">
        <v>1135</v>
      </c>
      <c r="GJ7" s="26">
        <v>1089</v>
      </c>
      <c r="GK7" s="26">
        <v>1027</v>
      </c>
      <c r="GL7" s="27">
        <v>936</v>
      </c>
      <c r="GM7" s="25">
        <v>186</v>
      </c>
      <c r="GN7" s="26">
        <v>764</v>
      </c>
      <c r="GO7" s="26">
        <v>852</v>
      </c>
      <c r="GP7" s="26">
        <v>952</v>
      </c>
      <c r="GQ7" s="26">
        <v>948</v>
      </c>
      <c r="GR7" s="26">
        <v>969</v>
      </c>
      <c r="GS7" s="26">
        <v>1542</v>
      </c>
      <c r="GT7" s="26">
        <v>1530</v>
      </c>
      <c r="GU7" s="26">
        <v>1157</v>
      </c>
      <c r="GV7" s="26">
        <v>0</v>
      </c>
      <c r="GW7" s="26">
        <v>0</v>
      </c>
      <c r="GX7" s="27">
        <v>0</v>
      </c>
    </row>
    <row r="8" spans="1:206" ht="19.5" customHeight="1" x14ac:dyDescent="0.2">
      <c r="A8" s="48" t="s">
        <v>62</v>
      </c>
      <c r="B8" s="70" t="s">
        <v>91</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456</v>
      </c>
      <c r="GD8" s="32">
        <v>456</v>
      </c>
      <c r="GE8" s="32">
        <v>457</v>
      </c>
      <c r="GF8" s="32">
        <v>569</v>
      </c>
      <c r="GG8" s="32">
        <v>1073</v>
      </c>
      <c r="GH8" s="32">
        <v>1040</v>
      </c>
      <c r="GI8" s="32">
        <v>596</v>
      </c>
      <c r="GJ8" s="32">
        <v>599</v>
      </c>
      <c r="GK8" s="32">
        <v>554</v>
      </c>
      <c r="GL8" s="33">
        <v>471</v>
      </c>
      <c r="GM8" s="31">
        <v>176</v>
      </c>
      <c r="GN8" s="32">
        <v>379</v>
      </c>
      <c r="GO8" s="32">
        <v>457</v>
      </c>
      <c r="GP8" s="32">
        <v>467</v>
      </c>
      <c r="GQ8" s="32">
        <v>465</v>
      </c>
      <c r="GR8" s="32">
        <v>489</v>
      </c>
      <c r="GS8" s="32">
        <v>1052</v>
      </c>
      <c r="GT8" s="32">
        <v>1095</v>
      </c>
      <c r="GU8" s="32">
        <v>590</v>
      </c>
      <c r="GV8" s="32">
        <v>0</v>
      </c>
      <c r="GW8" s="32">
        <v>0</v>
      </c>
      <c r="GX8" s="33">
        <v>0</v>
      </c>
    </row>
    <row r="9" spans="1:206" x14ac:dyDescent="0.2">
      <c r="A9" s="48" t="s">
        <v>63</v>
      </c>
      <c r="B9" s="70" t="s">
        <v>92</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389</v>
      </c>
      <c r="GD9" s="32">
        <v>486</v>
      </c>
      <c r="GE9" s="32">
        <v>485</v>
      </c>
      <c r="GF9" s="32">
        <v>481</v>
      </c>
      <c r="GG9" s="32">
        <v>487</v>
      </c>
      <c r="GH9" s="32">
        <v>461</v>
      </c>
      <c r="GI9" s="32">
        <v>539</v>
      </c>
      <c r="GJ9" s="32">
        <v>490</v>
      </c>
      <c r="GK9" s="32">
        <v>473</v>
      </c>
      <c r="GL9" s="33">
        <v>465</v>
      </c>
      <c r="GM9" s="31">
        <v>10</v>
      </c>
      <c r="GN9" s="32">
        <v>385</v>
      </c>
      <c r="GO9" s="32">
        <v>395</v>
      </c>
      <c r="GP9" s="32">
        <v>485</v>
      </c>
      <c r="GQ9" s="32">
        <v>483</v>
      </c>
      <c r="GR9" s="32">
        <v>480</v>
      </c>
      <c r="GS9" s="32">
        <v>490</v>
      </c>
      <c r="GT9" s="32">
        <v>435</v>
      </c>
      <c r="GU9" s="32">
        <v>567</v>
      </c>
      <c r="GV9" s="32">
        <v>0</v>
      </c>
      <c r="GW9" s="32">
        <v>0</v>
      </c>
      <c r="GX9" s="33">
        <v>0</v>
      </c>
    </row>
    <row r="10" spans="1:206" x14ac:dyDescent="0.2">
      <c r="A10" s="48" t="s">
        <v>80</v>
      </c>
      <c r="B10" s="69" t="s">
        <v>93</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245</v>
      </c>
      <c r="GD10" s="26">
        <v>367</v>
      </c>
      <c r="GE10" s="26">
        <v>362</v>
      </c>
      <c r="GF10" s="26">
        <v>400</v>
      </c>
      <c r="GG10" s="26">
        <v>595</v>
      </c>
      <c r="GH10" s="26">
        <v>601</v>
      </c>
      <c r="GI10" s="26">
        <v>453</v>
      </c>
      <c r="GJ10" s="26">
        <v>424</v>
      </c>
      <c r="GK10" s="26">
        <v>398</v>
      </c>
      <c r="GL10" s="27">
        <v>359</v>
      </c>
      <c r="GM10" s="25">
        <v>60</v>
      </c>
      <c r="GN10" s="26">
        <v>227</v>
      </c>
      <c r="GO10" s="26">
        <v>248</v>
      </c>
      <c r="GP10" s="26">
        <v>374</v>
      </c>
      <c r="GQ10" s="26">
        <v>366</v>
      </c>
      <c r="GR10" s="26">
        <v>380</v>
      </c>
      <c r="GS10" s="26">
        <v>590</v>
      </c>
      <c r="GT10" s="26">
        <v>627</v>
      </c>
      <c r="GU10" s="26">
        <v>456</v>
      </c>
      <c r="GV10" s="26">
        <v>0</v>
      </c>
      <c r="GW10" s="26">
        <v>0</v>
      </c>
      <c r="GX10" s="27">
        <v>0</v>
      </c>
    </row>
    <row r="11" spans="1:206" x14ac:dyDescent="0.2">
      <c r="A11" s="48" t="s">
        <v>64</v>
      </c>
      <c r="B11" s="70" t="s">
        <v>94</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135</v>
      </c>
      <c r="GD11" s="32">
        <v>196</v>
      </c>
      <c r="GE11" s="32">
        <v>191</v>
      </c>
      <c r="GF11" s="32">
        <v>231</v>
      </c>
      <c r="GG11" s="32">
        <v>424</v>
      </c>
      <c r="GH11" s="32">
        <v>430</v>
      </c>
      <c r="GI11" s="32">
        <v>258</v>
      </c>
      <c r="GJ11" s="32">
        <v>246</v>
      </c>
      <c r="GK11" s="32">
        <v>228</v>
      </c>
      <c r="GL11" s="33">
        <v>192</v>
      </c>
      <c r="GM11" s="31">
        <v>57</v>
      </c>
      <c r="GN11" s="32">
        <v>115</v>
      </c>
      <c r="GO11" s="32">
        <v>137</v>
      </c>
      <c r="GP11" s="32">
        <v>201</v>
      </c>
      <c r="GQ11" s="32">
        <v>195</v>
      </c>
      <c r="GR11" s="32">
        <v>205</v>
      </c>
      <c r="GS11" s="32">
        <v>419</v>
      </c>
      <c r="GT11" s="32">
        <v>454</v>
      </c>
      <c r="GU11" s="32">
        <v>259</v>
      </c>
      <c r="GV11" s="32">
        <v>0</v>
      </c>
      <c r="GW11" s="32">
        <v>0</v>
      </c>
      <c r="GX11" s="33">
        <v>0</v>
      </c>
    </row>
    <row r="12" spans="1:206" x14ac:dyDescent="0.2">
      <c r="A12" s="48" t="s">
        <v>65</v>
      </c>
      <c r="B12" s="70" t="s">
        <v>95</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110</v>
      </c>
      <c r="GD12" s="32">
        <v>171</v>
      </c>
      <c r="GE12" s="32">
        <v>171</v>
      </c>
      <c r="GF12" s="32">
        <v>169</v>
      </c>
      <c r="GG12" s="32">
        <v>171</v>
      </c>
      <c r="GH12" s="32">
        <v>171</v>
      </c>
      <c r="GI12" s="32">
        <v>195</v>
      </c>
      <c r="GJ12" s="32">
        <v>178</v>
      </c>
      <c r="GK12" s="32">
        <v>170</v>
      </c>
      <c r="GL12" s="33">
        <v>167</v>
      </c>
      <c r="GM12" s="31">
        <v>3</v>
      </c>
      <c r="GN12" s="32">
        <v>112</v>
      </c>
      <c r="GO12" s="32">
        <v>111</v>
      </c>
      <c r="GP12" s="32">
        <v>173</v>
      </c>
      <c r="GQ12" s="32">
        <v>171</v>
      </c>
      <c r="GR12" s="32">
        <v>175</v>
      </c>
      <c r="GS12" s="32">
        <v>171</v>
      </c>
      <c r="GT12" s="32">
        <v>173</v>
      </c>
      <c r="GU12" s="32">
        <v>197</v>
      </c>
      <c r="GV12" s="32">
        <v>0</v>
      </c>
      <c r="GW12" s="32">
        <v>0</v>
      </c>
      <c r="GX12" s="33">
        <v>0</v>
      </c>
    </row>
    <row r="13" spans="1:206" x14ac:dyDescent="0.2">
      <c r="A13" s="48" t="s">
        <v>66</v>
      </c>
      <c r="B13" s="69" t="s">
        <v>96</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893</v>
      </c>
      <c r="GD13" s="26">
        <v>827</v>
      </c>
      <c r="GE13" s="26">
        <v>1012</v>
      </c>
      <c r="GF13" s="26">
        <v>4000</v>
      </c>
      <c r="GG13" s="26">
        <v>2312</v>
      </c>
      <c r="GH13" s="26">
        <v>1598</v>
      </c>
      <c r="GI13" s="26">
        <v>1281</v>
      </c>
      <c r="GJ13" s="26">
        <v>1319</v>
      </c>
      <c r="GK13" s="26">
        <v>6938</v>
      </c>
      <c r="GL13" s="27">
        <v>1225</v>
      </c>
      <c r="GM13" s="25">
        <v>1390</v>
      </c>
      <c r="GN13" s="26">
        <v>925</v>
      </c>
      <c r="GO13" s="26">
        <v>890</v>
      </c>
      <c r="GP13" s="26">
        <v>912</v>
      </c>
      <c r="GQ13" s="26">
        <v>984</v>
      </c>
      <c r="GR13" s="26">
        <v>1651</v>
      </c>
      <c r="GS13" s="26">
        <v>4817</v>
      </c>
      <c r="GT13" s="26">
        <v>2115</v>
      </c>
      <c r="GU13" s="26">
        <v>1454</v>
      </c>
      <c r="GV13" s="26">
        <v>0</v>
      </c>
      <c r="GW13" s="26">
        <v>0</v>
      </c>
      <c r="GX13" s="27">
        <v>0</v>
      </c>
    </row>
    <row r="14" spans="1:206" x14ac:dyDescent="0.2">
      <c r="A14" s="48" t="s">
        <v>67</v>
      </c>
      <c r="B14" s="70" t="s">
        <v>97</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142</v>
      </c>
      <c r="GD14" s="32">
        <v>82</v>
      </c>
      <c r="GE14" s="32">
        <v>244</v>
      </c>
      <c r="GF14" s="32">
        <v>3177</v>
      </c>
      <c r="GG14" s="32">
        <v>1525</v>
      </c>
      <c r="GH14" s="32">
        <v>875</v>
      </c>
      <c r="GI14" s="32">
        <v>461</v>
      </c>
      <c r="GJ14" s="32">
        <v>588</v>
      </c>
      <c r="GK14" s="32">
        <v>6124</v>
      </c>
      <c r="GL14" s="33">
        <v>288</v>
      </c>
      <c r="GM14" s="31">
        <v>210</v>
      </c>
      <c r="GN14" s="32">
        <v>210</v>
      </c>
      <c r="GO14" s="32">
        <v>110</v>
      </c>
      <c r="GP14" s="32">
        <v>158</v>
      </c>
      <c r="GQ14" s="32">
        <v>228</v>
      </c>
      <c r="GR14" s="32">
        <v>793</v>
      </c>
      <c r="GS14" s="32">
        <v>3907</v>
      </c>
      <c r="GT14" s="32">
        <v>1492</v>
      </c>
      <c r="GU14" s="32">
        <v>453</v>
      </c>
      <c r="GV14" s="32">
        <v>0</v>
      </c>
      <c r="GW14" s="32">
        <v>0</v>
      </c>
      <c r="GX14" s="33">
        <v>0</v>
      </c>
    </row>
    <row r="15" spans="1:206" x14ac:dyDescent="0.2">
      <c r="A15" s="48" t="s">
        <v>68</v>
      </c>
      <c r="B15" s="70" t="s">
        <v>98</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751</v>
      </c>
      <c r="GD15" s="32">
        <v>745</v>
      </c>
      <c r="GE15" s="32">
        <v>768</v>
      </c>
      <c r="GF15" s="32">
        <v>823</v>
      </c>
      <c r="GG15" s="32">
        <v>787</v>
      </c>
      <c r="GH15" s="32">
        <v>723</v>
      </c>
      <c r="GI15" s="32">
        <v>820</v>
      </c>
      <c r="GJ15" s="32">
        <v>731</v>
      </c>
      <c r="GK15" s="32">
        <v>814</v>
      </c>
      <c r="GL15" s="33">
        <v>937</v>
      </c>
      <c r="GM15" s="31">
        <v>1180</v>
      </c>
      <c r="GN15" s="32">
        <v>715</v>
      </c>
      <c r="GO15" s="32">
        <v>780</v>
      </c>
      <c r="GP15" s="32">
        <v>754</v>
      </c>
      <c r="GQ15" s="32">
        <v>756</v>
      </c>
      <c r="GR15" s="32">
        <v>858</v>
      </c>
      <c r="GS15" s="32">
        <v>910</v>
      </c>
      <c r="GT15" s="32">
        <v>623</v>
      </c>
      <c r="GU15" s="32">
        <v>1001</v>
      </c>
      <c r="GV15" s="32">
        <v>0</v>
      </c>
      <c r="GW15" s="32">
        <v>0</v>
      </c>
      <c r="GX15" s="33">
        <v>0</v>
      </c>
    </row>
    <row r="16" spans="1:206" x14ac:dyDescent="0.2">
      <c r="A16" s="48" t="s">
        <v>66</v>
      </c>
      <c r="B16" s="69" t="s">
        <v>111</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77</v>
      </c>
      <c r="GD16" s="26">
        <v>60</v>
      </c>
      <c r="GE16" s="26">
        <v>120</v>
      </c>
      <c r="GF16" s="26">
        <v>7567</v>
      </c>
      <c r="GG16" s="26">
        <v>216</v>
      </c>
      <c r="GH16" s="26">
        <v>89</v>
      </c>
      <c r="GI16" s="26">
        <v>80</v>
      </c>
      <c r="GJ16" s="26">
        <v>84</v>
      </c>
      <c r="GK16" s="26">
        <v>129</v>
      </c>
      <c r="GL16" s="27">
        <v>7389</v>
      </c>
      <c r="GM16" s="25">
        <v>186</v>
      </c>
      <c r="GN16" s="26">
        <v>121</v>
      </c>
      <c r="GO16" s="26">
        <v>95</v>
      </c>
      <c r="GP16" s="26">
        <v>81</v>
      </c>
      <c r="GQ16" s="26">
        <v>153</v>
      </c>
      <c r="GR16" s="26">
        <v>7572</v>
      </c>
      <c r="GS16" s="26">
        <v>242</v>
      </c>
      <c r="GT16" s="26">
        <v>96</v>
      </c>
      <c r="GU16" s="26">
        <v>81</v>
      </c>
      <c r="GV16" s="26">
        <v>0</v>
      </c>
      <c r="GW16" s="26">
        <v>0</v>
      </c>
      <c r="GX16" s="27">
        <v>0</v>
      </c>
    </row>
    <row r="17" spans="1:206" s="18" customFormat="1" ht="12.75" customHeight="1" x14ac:dyDescent="0.2">
      <c r="A17" s="13" t="s">
        <v>66</v>
      </c>
      <c r="B17" s="108" t="s">
        <v>104</v>
      </c>
      <c r="C17" s="105"/>
      <c r="D17" s="106"/>
      <c r="E17" s="106"/>
      <c r="F17" s="106"/>
      <c r="G17" s="106"/>
      <c r="H17" s="106"/>
      <c r="I17" s="106"/>
      <c r="J17" s="106"/>
      <c r="K17" s="106"/>
      <c r="L17" s="106"/>
      <c r="M17" s="106"/>
      <c r="N17" s="106"/>
      <c r="O17" s="105"/>
      <c r="P17" s="106"/>
      <c r="Q17" s="106"/>
      <c r="R17" s="106"/>
      <c r="S17" s="106"/>
      <c r="T17" s="106"/>
      <c r="U17" s="106"/>
      <c r="V17" s="106"/>
      <c r="W17" s="106"/>
      <c r="X17" s="106"/>
      <c r="Y17" s="106"/>
      <c r="Z17" s="106"/>
      <c r="AA17" s="105"/>
      <c r="AB17" s="106"/>
      <c r="AC17" s="106"/>
      <c r="AD17" s="106"/>
      <c r="AE17" s="106"/>
      <c r="AF17" s="106"/>
      <c r="AG17" s="106"/>
      <c r="AH17" s="106"/>
      <c r="AI17" s="106"/>
      <c r="AJ17" s="106"/>
      <c r="AK17" s="106"/>
      <c r="AL17" s="106"/>
      <c r="AM17" s="105"/>
      <c r="AN17" s="106"/>
      <c r="AO17" s="106"/>
      <c r="AP17" s="106"/>
      <c r="AQ17" s="106"/>
      <c r="AR17" s="106"/>
      <c r="AS17" s="106"/>
      <c r="AT17" s="106"/>
      <c r="AU17" s="106"/>
      <c r="AV17" s="106"/>
      <c r="AW17" s="106"/>
      <c r="AX17" s="106"/>
      <c r="AY17" s="105"/>
      <c r="AZ17" s="106"/>
      <c r="BA17" s="106"/>
      <c r="BB17" s="106"/>
      <c r="BC17" s="106"/>
      <c r="BD17" s="106"/>
      <c r="BE17" s="106"/>
      <c r="BF17" s="106"/>
      <c r="BG17" s="106"/>
      <c r="BH17" s="106"/>
      <c r="BI17" s="106"/>
      <c r="BJ17" s="106"/>
      <c r="BK17" s="105"/>
      <c r="BL17" s="106"/>
      <c r="BM17" s="106"/>
      <c r="BN17" s="106"/>
      <c r="BO17" s="106"/>
      <c r="BP17" s="106"/>
      <c r="BQ17" s="106"/>
      <c r="BR17" s="106"/>
      <c r="BS17" s="106"/>
      <c r="BT17" s="106"/>
      <c r="BU17" s="106"/>
      <c r="BV17" s="106"/>
      <c r="BW17" s="105"/>
      <c r="BX17" s="106"/>
      <c r="BY17" s="106"/>
      <c r="BZ17" s="106"/>
      <c r="CA17" s="106"/>
      <c r="CB17" s="106"/>
      <c r="CC17" s="106"/>
      <c r="CD17" s="106"/>
      <c r="CE17" s="106"/>
      <c r="CF17" s="106"/>
      <c r="CG17" s="106"/>
      <c r="CH17" s="106"/>
      <c r="CI17" s="105"/>
      <c r="CJ17" s="106"/>
      <c r="CK17" s="106"/>
      <c r="CL17" s="106"/>
      <c r="CM17" s="106"/>
      <c r="CN17" s="106"/>
      <c r="CO17" s="106"/>
      <c r="CP17" s="106"/>
      <c r="CQ17" s="106"/>
      <c r="CR17" s="106"/>
      <c r="CS17" s="106"/>
      <c r="CT17" s="106"/>
      <c r="CU17" s="105"/>
      <c r="CV17" s="106"/>
      <c r="CW17" s="106"/>
      <c r="CX17" s="106"/>
      <c r="CY17" s="106"/>
      <c r="CZ17" s="106"/>
      <c r="DA17" s="106"/>
      <c r="DB17" s="106"/>
      <c r="DC17" s="106"/>
      <c r="DD17" s="106"/>
      <c r="DE17" s="106"/>
      <c r="DF17" s="107"/>
      <c r="DG17" s="105"/>
      <c r="DH17" s="106"/>
      <c r="DI17" s="106"/>
      <c r="DJ17" s="106"/>
      <c r="DK17" s="106"/>
      <c r="DL17" s="106"/>
      <c r="DM17" s="106"/>
      <c r="DN17" s="106"/>
      <c r="DO17" s="106"/>
      <c r="DP17" s="106"/>
      <c r="DQ17" s="106"/>
      <c r="DR17" s="107"/>
      <c r="DS17" s="109"/>
      <c r="DT17" s="102"/>
      <c r="DU17" s="102">
        <v>0</v>
      </c>
      <c r="DV17" s="102">
        <v>0</v>
      </c>
      <c r="DW17" s="102"/>
      <c r="DX17" s="102"/>
      <c r="DY17" s="102"/>
      <c r="DZ17" s="102"/>
      <c r="EA17" s="102"/>
      <c r="EB17" s="102"/>
      <c r="EC17" s="102"/>
      <c r="ED17" s="102"/>
      <c r="EE17" s="109"/>
      <c r="EF17" s="102"/>
      <c r="EG17" s="102"/>
      <c r="EH17" s="102"/>
      <c r="EI17" s="102"/>
      <c r="EJ17" s="102"/>
      <c r="EK17" s="102"/>
      <c r="EL17" s="102"/>
      <c r="EM17" s="102"/>
      <c r="EN17" s="102"/>
      <c r="EO17" s="106"/>
      <c r="EP17" s="107"/>
      <c r="EQ17" s="109">
        <v>0</v>
      </c>
      <c r="ER17" s="102">
        <v>0</v>
      </c>
      <c r="ES17" s="102">
        <v>0</v>
      </c>
      <c r="ET17" s="102">
        <v>0</v>
      </c>
      <c r="EU17" s="102">
        <v>3</v>
      </c>
      <c r="EV17" s="102">
        <v>743</v>
      </c>
      <c r="EW17" s="102">
        <v>56</v>
      </c>
      <c r="EX17" s="102">
        <v>7</v>
      </c>
      <c r="EY17" s="102">
        <v>54</v>
      </c>
      <c r="EZ17" s="102">
        <v>1520</v>
      </c>
      <c r="FA17" s="106">
        <v>45</v>
      </c>
      <c r="FB17" s="107">
        <v>2179</v>
      </c>
      <c r="FC17" s="109">
        <v>27</v>
      </c>
      <c r="FD17" s="102">
        <v>12</v>
      </c>
      <c r="FE17" s="102">
        <v>13</v>
      </c>
      <c r="FF17" s="102">
        <v>5</v>
      </c>
      <c r="FG17" s="102">
        <v>18</v>
      </c>
      <c r="FH17" s="102">
        <v>2313</v>
      </c>
      <c r="FI17" s="102">
        <v>55</v>
      </c>
      <c r="FJ17" s="102">
        <v>11</v>
      </c>
      <c r="FK17" s="102">
        <v>8</v>
      </c>
      <c r="FL17" s="102">
        <v>9</v>
      </c>
      <c r="FM17" s="106">
        <v>21</v>
      </c>
      <c r="FN17" s="107">
        <v>2268</v>
      </c>
      <c r="FO17" s="109">
        <v>22</v>
      </c>
      <c r="FP17" s="102">
        <v>17</v>
      </c>
      <c r="FQ17" s="102">
        <v>8</v>
      </c>
      <c r="FR17" s="102">
        <v>5</v>
      </c>
      <c r="FS17" s="102">
        <v>7</v>
      </c>
      <c r="FT17" s="102">
        <v>556</v>
      </c>
      <c r="FU17" s="102">
        <v>15</v>
      </c>
      <c r="FV17" s="102">
        <v>5</v>
      </c>
      <c r="FW17" s="102">
        <v>4</v>
      </c>
      <c r="FX17" s="102">
        <v>4</v>
      </c>
      <c r="FY17" s="102">
        <v>5</v>
      </c>
      <c r="FZ17" s="103">
        <v>538</v>
      </c>
      <c r="GA17" s="109">
        <v>9</v>
      </c>
      <c r="GB17" s="102">
        <v>5</v>
      </c>
      <c r="GC17" s="102">
        <v>4</v>
      </c>
      <c r="GD17" s="102">
        <v>4</v>
      </c>
      <c r="GE17" s="102">
        <v>6</v>
      </c>
      <c r="GF17" s="102">
        <v>543</v>
      </c>
      <c r="GG17" s="102">
        <v>14</v>
      </c>
      <c r="GH17" s="102">
        <v>5</v>
      </c>
      <c r="GI17" s="102">
        <v>4</v>
      </c>
      <c r="GJ17" s="102">
        <v>4</v>
      </c>
      <c r="GK17" s="102">
        <v>6</v>
      </c>
      <c r="GL17" s="103">
        <v>527</v>
      </c>
      <c r="GM17" s="109">
        <v>10</v>
      </c>
      <c r="GN17" s="102">
        <v>5</v>
      </c>
      <c r="GO17" s="102">
        <v>5</v>
      </c>
      <c r="GP17" s="102">
        <v>5</v>
      </c>
      <c r="GQ17" s="102">
        <v>8</v>
      </c>
      <c r="GR17" s="102">
        <v>542</v>
      </c>
      <c r="GS17" s="102">
        <v>15</v>
      </c>
      <c r="GT17" s="102">
        <v>6</v>
      </c>
      <c r="GU17" s="102">
        <v>5</v>
      </c>
      <c r="GV17" s="102">
        <v>0</v>
      </c>
      <c r="GW17" s="106">
        <v>0</v>
      </c>
      <c r="GX17" s="107">
        <v>0</v>
      </c>
    </row>
    <row r="18" spans="1:206" ht="21" x14ac:dyDescent="0.2">
      <c r="B18" s="43" t="s">
        <v>99</v>
      </c>
    </row>
    <row r="19" spans="1:206" ht="21" x14ac:dyDescent="0.2">
      <c r="B19" s="43" t="s">
        <v>0</v>
      </c>
    </row>
  </sheetData>
  <phoneticPr fontId="0" type="noConversion"/>
  <conditionalFormatting sqref="D18:N65537 CJ18:CT65537 BX18:CH65537 BL18:BV65537 AZ18:BJ65537 AN18:AX65537 AB18:AL65537 P18:Z65537 CV18:DF65537 DH18:DR65537">
    <cfRule type="cellIs" dxfId="195" priority="45" stopIfTrue="1" operator="lessThan">
      <formula>0</formula>
    </cfRule>
  </conditionalFormatting>
  <conditionalFormatting sqref="B1:B2 C1:DF3 DG1:ED15 B15:DR15 B4:DF15 GA1:GL15 FN5">
    <cfRule type="cellIs" dxfId="194" priority="46" stopIfTrue="1" operator="lessThan">
      <formula>0</formula>
    </cfRule>
    <cfRule type="cellIs" dxfId="193" priority="47" stopIfTrue="1" operator="equal">
      <formula>0</formula>
    </cfRule>
  </conditionalFormatting>
  <conditionalFormatting sqref="GM1:GX15">
    <cfRule type="cellIs" dxfId="192" priority="41" stopIfTrue="1" operator="lessThan">
      <formula>0</formula>
    </cfRule>
    <cfRule type="cellIs" dxfId="191" priority="42" stopIfTrue="1" operator="equal">
      <formula>0</formula>
    </cfRule>
  </conditionalFormatting>
  <conditionalFormatting sqref="B17:ED17 GA17:GL17">
    <cfRule type="cellIs" dxfId="190" priority="35" stopIfTrue="1" operator="lessThan">
      <formula>0</formula>
    </cfRule>
    <cfRule type="cellIs" dxfId="189" priority="36" stopIfTrue="1" operator="equal">
      <formula>0</formula>
    </cfRule>
  </conditionalFormatting>
  <conditionalFormatting sqref="GM17:GX17">
    <cfRule type="cellIs" dxfId="188" priority="33" stopIfTrue="1" operator="lessThan">
      <formula>0</formula>
    </cfRule>
    <cfRule type="cellIs" dxfId="187" priority="34" stopIfTrue="1" operator="equal">
      <formula>0</formula>
    </cfRule>
  </conditionalFormatting>
  <conditionalFormatting sqref="B16:ED16 GA16:GL16">
    <cfRule type="cellIs" dxfId="186" priority="31" stopIfTrue="1" operator="lessThan">
      <formula>0</formula>
    </cfRule>
    <cfRule type="cellIs" dxfId="185" priority="32" stopIfTrue="1" operator="equal">
      <formula>0</formula>
    </cfRule>
  </conditionalFormatting>
  <conditionalFormatting sqref="GM16:GX16">
    <cfRule type="cellIs" dxfId="184" priority="29" stopIfTrue="1" operator="lessThan">
      <formula>0</formula>
    </cfRule>
    <cfRule type="cellIs" dxfId="183" priority="30" stopIfTrue="1" operator="equal">
      <formula>0</formula>
    </cfRule>
  </conditionalFormatting>
  <conditionalFormatting sqref="EE1:EP6 EE10:EP15 EE7:EE9">
    <cfRule type="cellIs" dxfId="182" priority="27" stopIfTrue="1" operator="lessThan">
      <formula>0</formula>
    </cfRule>
    <cfRule type="cellIs" dxfId="181" priority="28" stopIfTrue="1" operator="equal">
      <formula>0</formula>
    </cfRule>
  </conditionalFormatting>
  <conditionalFormatting sqref="EE17:EP17">
    <cfRule type="cellIs" dxfId="180" priority="25" stopIfTrue="1" operator="lessThan">
      <formula>0</formula>
    </cfRule>
    <cfRule type="cellIs" dxfId="179" priority="26" stopIfTrue="1" operator="equal">
      <formula>0</formula>
    </cfRule>
  </conditionalFormatting>
  <conditionalFormatting sqref="EE16:EP16">
    <cfRule type="cellIs" dxfId="178" priority="23" stopIfTrue="1" operator="lessThan">
      <formula>0</formula>
    </cfRule>
    <cfRule type="cellIs" dxfId="177" priority="24" stopIfTrue="1" operator="equal">
      <formula>0</formula>
    </cfRule>
  </conditionalFormatting>
  <conditionalFormatting sqref="EF7:EP9">
    <cfRule type="cellIs" dxfId="176" priority="21" stopIfTrue="1" operator="lessThan">
      <formula>0</formula>
    </cfRule>
    <cfRule type="cellIs" dxfId="175" priority="22" stopIfTrue="1" operator="equal">
      <formula>0</formula>
    </cfRule>
  </conditionalFormatting>
  <conditionalFormatting sqref="EQ1:FB15">
    <cfRule type="cellIs" dxfId="174" priority="19" stopIfTrue="1" operator="lessThan">
      <formula>0</formula>
    </cfRule>
    <cfRule type="cellIs" dxfId="173" priority="20" stopIfTrue="1" operator="equal">
      <formula>0</formula>
    </cfRule>
  </conditionalFormatting>
  <conditionalFormatting sqref="EQ17:FB17">
    <cfRule type="cellIs" dxfId="172" priority="17" stopIfTrue="1" operator="lessThan">
      <formula>0</formula>
    </cfRule>
    <cfRule type="cellIs" dxfId="171" priority="18" stopIfTrue="1" operator="equal">
      <formula>0</formula>
    </cfRule>
  </conditionalFormatting>
  <conditionalFormatting sqref="EQ16:FB16">
    <cfRule type="cellIs" dxfId="170" priority="15" stopIfTrue="1" operator="lessThan">
      <formula>0</formula>
    </cfRule>
    <cfRule type="cellIs" dxfId="169" priority="16" stopIfTrue="1" operator="equal">
      <formula>0</formula>
    </cfRule>
  </conditionalFormatting>
  <conditionalFormatting sqref="FC1:FN4 FC5:FM5 FC6:FN15">
    <cfRule type="cellIs" dxfId="168" priority="13" stopIfTrue="1" operator="lessThan">
      <formula>0</formula>
    </cfRule>
    <cfRule type="cellIs" dxfId="167" priority="14" stopIfTrue="1" operator="equal">
      <formula>0</formula>
    </cfRule>
  </conditionalFormatting>
  <conditionalFormatting sqref="FD17:FN17">
    <cfRule type="cellIs" dxfId="166" priority="11" stopIfTrue="1" operator="lessThan">
      <formula>0</formula>
    </cfRule>
    <cfRule type="cellIs" dxfId="165" priority="12" stopIfTrue="1" operator="equal">
      <formula>0</formula>
    </cfRule>
  </conditionalFormatting>
  <conditionalFormatting sqref="FC16:FN16">
    <cfRule type="cellIs" dxfId="164" priority="9" stopIfTrue="1" operator="lessThan">
      <formula>0</formula>
    </cfRule>
    <cfRule type="cellIs" dxfId="163" priority="10" stopIfTrue="1" operator="equal">
      <formula>0</formula>
    </cfRule>
  </conditionalFormatting>
  <conditionalFormatting sqref="FC17">
    <cfRule type="cellIs" dxfId="162" priority="7" stopIfTrue="1" operator="lessThan">
      <formula>0</formula>
    </cfRule>
    <cfRule type="cellIs" dxfId="161" priority="8" stopIfTrue="1" operator="equal">
      <formula>0</formula>
    </cfRule>
  </conditionalFormatting>
  <conditionalFormatting sqref="FO1:FZ15">
    <cfRule type="cellIs" dxfId="160" priority="5" stopIfTrue="1" operator="lessThan">
      <formula>0</formula>
    </cfRule>
    <cfRule type="cellIs" dxfId="159" priority="6" stopIfTrue="1" operator="equal">
      <formula>0</formula>
    </cfRule>
  </conditionalFormatting>
  <conditionalFormatting sqref="FO17:FZ17">
    <cfRule type="cellIs" dxfId="158" priority="3" stopIfTrue="1" operator="lessThan">
      <formula>0</formula>
    </cfRule>
    <cfRule type="cellIs" dxfId="157" priority="4" stopIfTrue="1" operator="equal">
      <formula>0</formula>
    </cfRule>
  </conditionalFormatting>
  <conditionalFormatting sqref="FO16:FZ16">
    <cfRule type="cellIs" dxfId="156" priority="1" stopIfTrue="1" operator="lessThan">
      <formula>0</formula>
    </cfRule>
    <cfRule type="cellIs" dxfId="155"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GX63"/>
  <sheetViews>
    <sheetView showGridLines="0" showZeros="0" zoomScale="98" zoomScaleNormal="98" workbookViewId="0">
      <pane xSplit="2" ySplit="3" topLeftCell="DK7"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9.5703125" style="48" hidden="1" customWidth="1"/>
    <col min="2" max="2" width="48.710937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23" width="10.7109375" style="49" customWidth="1"/>
    <col min="124" max="133" width="10.7109375" style="50" customWidth="1"/>
    <col min="134" max="134" width="10.7109375" style="51" customWidth="1"/>
    <col min="135" max="135" width="10.7109375" style="49" customWidth="1"/>
    <col min="136" max="145" width="10.7109375" style="50" customWidth="1"/>
    <col min="146" max="146" width="10.7109375" style="51" customWidth="1"/>
    <col min="147" max="147" width="10.7109375" style="49" customWidth="1"/>
    <col min="148" max="157" width="10.7109375" style="50" customWidth="1"/>
    <col min="158" max="158" width="10.7109375" style="51" customWidth="1"/>
    <col min="159" max="159" width="10.7109375" style="49" customWidth="1"/>
    <col min="160" max="169" width="10.7109375" style="50" customWidth="1"/>
    <col min="170" max="170" width="10.7109375" style="51" customWidth="1"/>
    <col min="171" max="171" width="10.7109375" style="49" customWidth="1"/>
    <col min="172" max="181" width="10.7109375" style="50" customWidth="1"/>
    <col min="182" max="182" width="10.7109375" style="51" customWidth="1"/>
    <col min="183" max="183" width="10.7109375" style="49" customWidth="1"/>
    <col min="184" max="193" width="10.7109375" style="50" customWidth="1"/>
    <col min="194" max="194" width="10.7109375" style="51" customWidth="1"/>
    <col min="195" max="195" width="10.7109375" style="49" customWidth="1"/>
    <col min="196" max="205" width="10.7109375" style="50" customWidth="1"/>
    <col min="206" max="206" width="10.7109375" style="51" customWidth="1"/>
    <col min="207" max="16384" width="9.140625" style="52"/>
  </cols>
  <sheetData>
    <row r="1" spans="1:206" s="6" customFormat="1" ht="13.15" customHeight="1" x14ac:dyDescent="0.2">
      <c r="A1" s="1"/>
      <c r="B1" s="2" t="s">
        <v>126</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row>
    <row r="2" spans="1:206"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row>
    <row r="3" spans="1:206" s="18" customFormat="1" ht="13.15" customHeight="1" x14ac:dyDescent="0.2">
      <c r="A3" s="13" t="s">
        <v>1</v>
      </c>
      <c r="B3" s="14" t="s">
        <v>133</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85</v>
      </c>
      <c r="BX3" s="16" t="s">
        <v>85</v>
      </c>
      <c r="BY3" s="16" t="s">
        <v>85</v>
      </c>
      <c r="BZ3" s="16" t="s">
        <v>85</v>
      </c>
      <c r="CA3" s="16" t="s">
        <v>85</v>
      </c>
      <c r="CB3" s="16" t="s">
        <v>85</v>
      </c>
      <c r="CC3" s="16" t="s">
        <v>85</v>
      </c>
      <c r="CD3" s="16" t="s">
        <v>85</v>
      </c>
      <c r="CE3" s="16" t="s">
        <v>85</v>
      </c>
      <c r="CF3" s="16" t="s">
        <v>85</v>
      </c>
      <c r="CG3" s="16" t="s">
        <v>85</v>
      </c>
      <c r="CH3" s="16" t="s">
        <v>85</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87</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row>
    <row r="4" spans="1:206"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row>
    <row r="5" spans="1:206" s="55" customFormat="1" x14ac:dyDescent="0.2">
      <c r="A5" s="7" t="s">
        <v>53</v>
      </c>
      <c r="B5" s="54" t="s">
        <v>53</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34204.358477463058</v>
      </c>
      <c r="FP5" s="21">
        <v>27740.146554279439</v>
      </c>
      <c r="FQ5" s="21">
        <v>28048.215365921027</v>
      </c>
      <c r="FR5" s="21">
        <v>29120.23197633864</v>
      </c>
      <c r="FS5" s="21">
        <v>34070.721702440307</v>
      </c>
      <c r="FT5" s="21">
        <v>45434.977608017514</v>
      </c>
      <c r="FU5" s="21">
        <v>38868.239038867767</v>
      </c>
      <c r="FV5" s="21">
        <v>34206.568285612389</v>
      </c>
      <c r="FW5" s="21">
        <v>32207.548007706988</v>
      </c>
      <c r="FX5" s="21">
        <v>32828.919768040578</v>
      </c>
      <c r="FY5" s="21">
        <v>32967.37345860459</v>
      </c>
      <c r="FZ5" s="22">
        <v>87132.347311542719</v>
      </c>
      <c r="GA5" s="20">
        <v>35356.175258999996</v>
      </c>
      <c r="GB5" s="21">
        <v>27977.973370000007</v>
      </c>
      <c r="GC5" s="21">
        <v>28649.55135663999</v>
      </c>
      <c r="GD5" s="21">
        <v>28921.059712999995</v>
      </c>
      <c r="GE5" s="21">
        <v>33466.792871000005</v>
      </c>
      <c r="GF5" s="21">
        <v>31606.215848999986</v>
      </c>
      <c r="GG5" s="21">
        <v>47134.264897000001</v>
      </c>
      <c r="GH5" s="21">
        <v>45473.880381999996</v>
      </c>
      <c r="GI5" s="21">
        <v>28169.595434570001</v>
      </c>
      <c r="GJ5" s="21">
        <v>32241.170069669985</v>
      </c>
      <c r="GK5" s="21">
        <v>35864.161721270015</v>
      </c>
      <c r="GL5" s="22">
        <v>90725.362320479937</v>
      </c>
      <c r="GM5" s="20">
        <v>33713.184363539971</v>
      </c>
      <c r="GN5" s="21">
        <v>29439.323683000002</v>
      </c>
      <c r="GO5" s="21">
        <v>28501.433423399969</v>
      </c>
      <c r="GP5" s="21">
        <v>29981.106368159999</v>
      </c>
      <c r="GQ5" s="21">
        <v>33576.772660330018</v>
      </c>
      <c r="GR5" s="21">
        <v>31885.425496540003</v>
      </c>
      <c r="GS5" s="21">
        <v>49379.260050440025</v>
      </c>
      <c r="GT5" s="21">
        <v>43715.713567970008</v>
      </c>
      <c r="GU5" s="21">
        <v>28115.556749389994</v>
      </c>
      <c r="GV5" s="21">
        <v>0</v>
      </c>
      <c r="GW5" s="21">
        <v>0</v>
      </c>
      <c r="GX5" s="22">
        <v>0</v>
      </c>
    </row>
    <row r="6" spans="1:206" s="12" customFormat="1" x14ac:dyDescent="0.2">
      <c r="A6" s="7"/>
      <c r="B6" s="71"/>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row>
    <row r="7" spans="1:206" s="12" customFormat="1" x14ac:dyDescent="0.2">
      <c r="A7" s="7" t="s">
        <v>27</v>
      </c>
      <c r="B7" s="71" t="s">
        <v>27</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23461.538510193575</v>
      </c>
      <c r="FP7" s="26">
        <v>14063.330221727851</v>
      </c>
      <c r="FQ7" s="26">
        <v>13179.01590577531</v>
      </c>
      <c r="FR7" s="26">
        <v>13734.547928329674</v>
      </c>
      <c r="FS7" s="26">
        <v>14604.106957465447</v>
      </c>
      <c r="FT7" s="26">
        <v>31098.933258524812</v>
      </c>
      <c r="FU7" s="26">
        <v>23448.6214128192</v>
      </c>
      <c r="FV7" s="26">
        <v>17151.776634764461</v>
      </c>
      <c r="FW7" s="26">
        <v>16201.446376956132</v>
      </c>
      <c r="FX7" s="26">
        <v>16087.604719661871</v>
      </c>
      <c r="FY7" s="26">
        <v>14939.18981592638</v>
      </c>
      <c r="FZ7" s="27">
        <v>51386.888257855193</v>
      </c>
      <c r="GA7" s="25">
        <v>23749.014666000003</v>
      </c>
      <c r="GB7" s="26">
        <v>14201.770322999993</v>
      </c>
      <c r="GC7" s="26">
        <v>13395.58757564</v>
      </c>
      <c r="GD7" s="26">
        <v>13586.671867000005</v>
      </c>
      <c r="GE7" s="26">
        <v>13383.005587999996</v>
      </c>
      <c r="GF7" s="26">
        <v>16829.777767999978</v>
      </c>
      <c r="GG7" s="26">
        <v>31164.910655000003</v>
      </c>
      <c r="GH7" s="26">
        <v>25610.599591000006</v>
      </c>
      <c r="GI7" s="26">
        <v>14870.697183189999</v>
      </c>
      <c r="GJ7" s="26">
        <v>16643.086359839992</v>
      </c>
      <c r="GK7" s="26">
        <v>15399.311062830009</v>
      </c>
      <c r="GL7" s="27">
        <v>50636.868286769939</v>
      </c>
      <c r="GM7" s="25">
        <v>23697.550029129972</v>
      </c>
      <c r="GN7" s="26">
        <v>14819.119985000007</v>
      </c>
      <c r="GO7" s="26">
        <v>13424.017530809977</v>
      </c>
      <c r="GP7" s="26">
        <v>13842.926678990005</v>
      </c>
      <c r="GQ7" s="26">
        <v>13726.759469460023</v>
      </c>
      <c r="GR7" s="26">
        <v>17031.759166680004</v>
      </c>
      <c r="GS7" s="26">
        <v>33283.191504580027</v>
      </c>
      <c r="GT7" s="26">
        <v>22491.058580460012</v>
      </c>
      <c r="GU7" s="26">
        <v>14873.258686679994</v>
      </c>
      <c r="GV7" s="26">
        <v>0</v>
      </c>
      <c r="GW7" s="26">
        <v>0</v>
      </c>
      <c r="GX7" s="27">
        <v>0</v>
      </c>
    </row>
    <row r="8" spans="1:206" s="12" customFormat="1" x14ac:dyDescent="0.2">
      <c r="A8" s="7" t="s">
        <v>3</v>
      </c>
      <c r="B8" s="72" t="s">
        <v>134</v>
      </c>
      <c r="C8" s="31">
        <v>16033</v>
      </c>
      <c r="D8" s="32">
        <v>7516</v>
      </c>
      <c r="E8" s="32">
        <v>7808</v>
      </c>
      <c r="F8" s="32">
        <v>7846</v>
      </c>
      <c r="G8" s="32">
        <v>7802</v>
      </c>
      <c r="H8" s="32">
        <v>9089</v>
      </c>
      <c r="I8" s="32">
        <v>15067</v>
      </c>
      <c r="J8" s="32">
        <v>4940</v>
      </c>
      <c r="K8" s="32">
        <v>10404</v>
      </c>
      <c r="L8" s="32">
        <v>8242</v>
      </c>
      <c r="M8" s="32">
        <v>7593</v>
      </c>
      <c r="N8" s="32">
        <v>23078</v>
      </c>
      <c r="O8" s="31">
        <v>15511</v>
      </c>
      <c r="P8" s="32">
        <v>7738</v>
      </c>
      <c r="Q8" s="32">
        <v>8114</v>
      </c>
      <c r="R8" s="32">
        <v>7781</v>
      </c>
      <c r="S8" s="32">
        <v>8123</v>
      </c>
      <c r="T8" s="32">
        <v>9442</v>
      </c>
      <c r="U8" s="32">
        <v>14042</v>
      </c>
      <c r="V8" s="32">
        <v>9134</v>
      </c>
      <c r="W8" s="32">
        <v>7741</v>
      </c>
      <c r="X8" s="32">
        <v>8844</v>
      </c>
      <c r="Y8" s="32">
        <v>7739</v>
      </c>
      <c r="Z8" s="32">
        <v>23971</v>
      </c>
      <c r="AA8" s="31">
        <v>15352</v>
      </c>
      <c r="AB8" s="32">
        <v>8141</v>
      </c>
      <c r="AC8" s="32">
        <v>8384</v>
      </c>
      <c r="AD8" s="32">
        <v>8592</v>
      </c>
      <c r="AE8" s="32">
        <v>8794</v>
      </c>
      <c r="AF8" s="32">
        <v>10299</v>
      </c>
      <c r="AG8" s="32">
        <v>15398</v>
      </c>
      <c r="AH8" s="32">
        <v>7997</v>
      </c>
      <c r="AI8" s="32">
        <v>7705</v>
      </c>
      <c r="AJ8" s="32">
        <v>7627</v>
      </c>
      <c r="AK8" s="32">
        <v>9467</v>
      </c>
      <c r="AL8" s="32">
        <v>23481</v>
      </c>
      <c r="AM8" s="31">
        <v>16668</v>
      </c>
      <c r="AN8" s="32">
        <v>8504</v>
      </c>
      <c r="AO8" s="32">
        <v>8538</v>
      </c>
      <c r="AP8" s="32">
        <v>8674</v>
      </c>
      <c r="AQ8" s="32">
        <v>8992</v>
      </c>
      <c r="AR8" s="32">
        <v>12569</v>
      </c>
      <c r="AS8" s="32">
        <v>14044</v>
      </c>
      <c r="AT8" s="32">
        <v>8752</v>
      </c>
      <c r="AU8" s="32">
        <v>7842</v>
      </c>
      <c r="AV8" s="32">
        <v>9595</v>
      </c>
      <c r="AW8" s="32">
        <v>9998</v>
      </c>
      <c r="AX8" s="32">
        <v>23069</v>
      </c>
      <c r="AY8" s="31">
        <v>17368</v>
      </c>
      <c r="AZ8" s="32">
        <v>9136</v>
      </c>
      <c r="BA8" s="32">
        <v>9460</v>
      </c>
      <c r="BB8" s="32">
        <v>9429</v>
      </c>
      <c r="BC8" s="32">
        <v>9613</v>
      </c>
      <c r="BD8" s="32">
        <v>13617</v>
      </c>
      <c r="BE8" s="32">
        <v>14499</v>
      </c>
      <c r="BF8" s="32">
        <v>9162</v>
      </c>
      <c r="BG8" s="32">
        <v>8395</v>
      </c>
      <c r="BH8" s="32">
        <v>10512</v>
      </c>
      <c r="BI8" s="32">
        <v>10821</v>
      </c>
      <c r="BJ8" s="32">
        <v>24190</v>
      </c>
      <c r="BK8" s="31">
        <v>18113</v>
      </c>
      <c r="BL8" s="32">
        <v>9522</v>
      </c>
      <c r="BM8" s="32">
        <v>9799</v>
      </c>
      <c r="BN8" s="32">
        <v>9981</v>
      </c>
      <c r="BO8" s="32">
        <v>10013</v>
      </c>
      <c r="BP8" s="32">
        <v>13951</v>
      </c>
      <c r="BQ8" s="32">
        <v>14496</v>
      </c>
      <c r="BR8" s="32">
        <v>11624</v>
      </c>
      <c r="BS8" s="32">
        <v>9043</v>
      </c>
      <c r="BT8" s="32">
        <v>11034</v>
      </c>
      <c r="BU8" s="32">
        <v>13076</v>
      </c>
      <c r="BV8" s="32">
        <v>23175</v>
      </c>
      <c r="BW8" s="31">
        <v>19473</v>
      </c>
      <c r="BX8" s="32">
        <v>10909</v>
      </c>
      <c r="BY8" s="32">
        <v>10452</v>
      </c>
      <c r="BZ8" s="32">
        <v>10660</v>
      </c>
      <c r="CA8" s="32">
        <v>10275</v>
      </c>
      <c r="CB8" s="32">
        <v>15102</v>
      </c>
      <c r="CC8" s="32">
        <v>16630</v>
      </c>
      <c r="CD8" s="32">
        <v>10424</v>
      </c>
      <c r="CE8" s="32">
        <v>10013</v>
      </c>
      <c r="CF8" s="32">
        <v>11307</v>
      </c>
      <c r="CG8" s="32">
        <v>11554</v>
      </c>
      <c r="CH8" s="32">
        <v>26962</v>
      </c>
      <c r="CI8" s="31">
        <v>19405</v>
      </c>
      <c r="CJ8" s="32">
        <v>10210</v>
      </c>
      <c r="CK8" s="32">
        <v>10626</v>
      </c>
      <c r="CL8" s="32">
        <v>10711</v>
      </c>
      <c r="CM8" s="32">
        <v>10714</v>
      </c>
      <c r="CN8" s="32">
        <v>12833</v>
      </c>
      <c r="CO8" s="32">
        <v>15582</v>
      </c>
      <c r="CP8" s="32">
        <v>12447</v>
      </c>
      <c r="CQ8" s="32">
        <v>8040</v>
      </c>
      <c r="CR8" s="32">
        <v>11210</v>
      </c>
      <c r="CS8" s="32">
        <v>11647</v>
      </c>
      <c r="CT8" s="32">
        <v>26508</v>
      </c>
      <c r="CU8" s="31">
        <v>19662</v>
      </c>
      <c r="CV8" s="32">
        <v>10335</v>
      </c>
      <c r="CW8" s="32">
        <v>10766</v>
      </c>
      <c r="CX8" s="32">
        <v>10923</v>
      </c>
      <c r="CY8" s="32">
        <v>11040</v>
      </c>
      <c r="CZ8" s="32">
        <v>13702</v>
      </c>
      <c r="DA8" s="32">
        <v>15646</v>
      </c>
      <c r="DB8" s="32">
        <v>12667</v>
      </c>
      <c r="DC8" s="32">
        <v>8694</v>
      </c>
      <c r="DD8" s="32">
        <v>11962</v>
      </c>
      <c r="DE8" s="32">
        <v>12153</v>
      </c>
      <c r="DF8" s="33">
        <v>28654</v>
      </c>
      <c r="DG8" s="31">
        <v>20455</v>
      </c>
      <c r="DH8" s="32">
        <v>10928</v>
      </c>
      <c r="DI8" s="32">
        <v>11285</v>
      </c>
      <c r="DJ8" s="32">
        <v>11377</v>
      </c>
      <c r="DK8" s="32">
        <v>11680</v>
      </c>
      <c r="DL8" s="32">
        <v>11602</v>
      </c>
      <c r="DM8" s="32">
        <v>17185</v>
      </c>
      <c r="DN8" s="32">
        <v>13537</v>
      </c>
      <c r="DO8" s="32">
        <v>8103</v>
      </c>
      <c r="DP8" s="32">
        <v>11294</v>
      </c>
      <c r="DQ8" s="32">
        <v>11501</v>
      </c>
      <c r="DR8" s="33">
        <v>26956</v>
      </c>
      <c r="DS8" s="31">
        <v>19914</v>
      </c>
      <c r="DT8" s="32">
        <v>10890</v>
      </c>
      <c r="DU8" s="32">
        <v>10940</v>
      </c>
      <c r="DV8" s="32">
        <v>10984</v>
      </c>
      <c r="DW8" s="32">
        <v>11375</v>
      </c>
      <c r="DX8" s="32">
        <v>11271</v>
      </c>
      <c r="DY8" s="32">
        <v>16665</v>
      </c>
      <c r="DZ8" s="32">
        <v>13237</v>
      </c>
      <c r="EA8" s="32">
        <v>8777</v>
      </c>
      <c r="EB8" s="32">
        <v>11867</v>
      </c>
      <c r="EC8" s="32">
        <v>12121</v>
      </c>
      <c r="ED8" s="33">
        <v>28566</v>
      </c>
      <c r="EE8" s="31">
        <v>20559</v>
      </c>
      <c r="EF8" s="32">
        <v>10797</v>
      </c>
      <c r="EG8" s="32">
        <v>11286</v>
      </c>
      <c r="EH8" s="32">
        <v>11302</v>
      </c>
      <c r="EI8" s="32">
        <v>11262</v>
      </c>
      <c r="EJ8" s="32">
        <v>12894</v>
      </c>
      <c r="EK8" s="32">
        <v>15514</v>
      </c>
      <c r="EL8" s="32">
        <v>11899</v>
      </c>
      <c r="EM8" s="32">
        <v>7974</v>
      </c>
      <c r="EN8" s="32">
        <v>11782</v>
      </c>
      <c r="EO8" s="32">
        <v>11956</v>
      </c>
      <c r="EP8" s="33">
        <v>29025</v>
      </c>
      <c r="EQ8" s="31">
        <v>20492</v>
      </c>
      <c r="ER8" s="32">
        <v>10753</v>
      </c>
      <c r="ES8" s="32">
        <v>11126</v>
      </c>
      <c r="ET8" s="32">
        <v>11103</v>
      </c>
      <c r="EU8" s="32">
        <v>11357</v>
      </c>
      <c r="EV8" s="32">
        <v>12832</v>
      </c>
      <c r="EW8" s="32">
        <v>15235</v>
      </c>
      <c r="EX8" s="32">
        <v>11608</v>
      </c>
      <c r="EY8" s="32">
        <v>8772</v>
      </c>
      <c r="EZ8" s="32">
        <v>10979</v>
      </c>
      <c r="FA8" s="32">
        <v>11549</v>
      </c>
      <c r="FB8" s="33">
        <v>29312</v>
      </c>
      <c r="FC8" s="31">
        <v>20581.043998379755</v>
      </c>
      <c r="FD8" s="32">
        <v>10775.643979558981</v>
      </c>
      <c r="FE8" s="32">
        <v>11302.121114785967</v>
      </c>
      <c r="FF8" s="32">
        <v>11418.746999542618</v>
      </c>
      <c r="FG8" s="32">
        <v>11576.881668885861</v>
      </c>
      <c r="FH8" s="32">
        <v>12846.733086495768</v>
      </c>
      <c r="FI8" s="32">
        <v>15511.635906477135</v>
      </c>
      <c r="FJ8" s="32">
        <v>13695.258038713655</v>
      </c>
      <c r="FK8" s="32">
        <v>13627.297737684998</v>
      </c>
      <c r="FL8" s="32">
        <v>12399.707039598341</v>
      </c>
      <c r="FM8" s="32">
        <v>14389.085689401054</v>
      </c>
      <c r="FN8" s="33">
        <v>34407.844740475855</v>
      </c>
      <c r="FO8" s="31">
        <v>21745.182158380809</v>
      </c>
      <c r="FP8" s="32">
        <v>11526.795787862089</v>
      </c>
      <c r="FQ8" s="32">
        <v>11713.63874778132</v>
      </c>
      <c r="FR8" s="32">
        <v>11781.794722845252</v>
      </c>
      <c r="FS8" s="32">
        <v>13299.76390779446</v>
      </c>
      <c r="FT8" s="32">
        <v>14408.674155020974</v>
      </c>
      <c r="FU8" s="32">
        <v>15251.831246146821</v>
      </c>
      <c r="FV8" s="32">
        <v>14033.033659619494</v>
      </c>
      <c r="FW8" s="32">
        <v>13438.80542864879</v>
      </c>
      <c r="FX8" s="32">
        <v>12580.701011677549</v>
      </c>
      <c r="FY8" s="32">
        <v>12186.533160827566</v>
      </c>
      <c r="FZ8" s="33">
        <v>29788.246013394888</v>
      </c>
      <c r="GA8" s="31">
        <v>21948.646300999997</v>
      </c>
      <c r="GB8" s="32">
        <v>11788.021868000002</v>
      </c>
      <c r="GC8" s="32">
        <v>11852.186377999999</v>
      </c>
      <c r="GD8" s="32">
        <v>11822.140362000004</v>
      </c>
      <c r="GE8" s="32">
        <v>12156.914687000006</v>
      </c>
      <c r="GF8" s="32">
        <v>12068.471216</v>
      </c>
      <c r="GG8" s="32">
        <v>16590.234422000005</v>
      </c>
      <c r="GH8" s="32">
        <v>18076.928130000004</v>
      </c>
      <c r="GI8" s="32">
        <v>12470.158233369995</v>
      </c>
      <c r="GJ8" s="32">
        <v>13149.351005620001</v>
      </c>
      <c r="GK8" s="32">
        <v>13192.299894910009</v>
      </c>
      <c r="GL8" s="33">
        <v>28715.021390999984</v>
      </c>
      <c r="GM8" s="31">
        <v>22027.950175769998</v>
      </c>
      <c r="GN8" s="32">
        <v>11978.905863</v>
      </c>
      <c r="GO8" s="32">
        <v>11854.357706500001</v>
      </c>
      <c r="GP8" s="32">
        <v>11981.586362849997</v>
      </c>
      <c r="GQ8" s="32">
        <v>12539.891864480011</v>
      </c>
      <c r="GR8" s="32">
        <v>12280.290687090004</v>
      </c>
      <c r="GS8" s="32">
        <v>18226.781848990002</v>
      </c>
      <c r="GT8" s="32">
        <v>16862.31873214</v>
      </c>
      <c r="GU8" s="32">
        <v>12797.392423589996</v>
      </c>
      <c r="GV8" s="32">
        <v>0</v>
      </c>
      <c r="GW8" s="32">
        <v>0</v>
      </c>
      <c r="GX8" s="33">
        <v>0</v>
      </c>
    </row>
    <row r="9" spans="1:206" s="12" customFormat="1" x14ac:dyDescent="0.2">
      <c r="A9" s="7" t="s">
        <v>81</v>
      </c>
      <c r="B9" s="73" t="s">
        <v>135</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9517.0953990353391</v>
      </c>
      <c r="FP9" s="36">
        <v>4788.1177318242053</v>
      </c>
      <c r="FQ9" s="36">
        <v>4907.5698032314758</v>
      </c>
      <c r="FR9" s="36">
        <v>4918.6876278925283</v>
      </c>
      <c r="FS9" s="36">
        <v>6347.6136926265917</v>
      </c>
      <c r="FT9" s="36">
        <v>5000.6644819449093</v>
      </c>
      <c r="FU9" s="36">
        <v>4569.375754474022</v>
      </c>
      <c r="FV9" s="36">
        <v>4901.6114463601116</v>
      </c>
      <c r="FW9" s="36">
        <v>4916.3385621291236</v>
      </c>
      <c r="FX9" s="36">
        <v>4989.7196286072422</v>
      </c>
      <c r="FY9" s="36">
        <v>4560.3580228957017</v>
      </c>
      <c r="FZ9" s="40">
        <v>9525.8478489787522</v>
      </c>
      <c r="GA9" s="39">
        <v>9819.9749460000003</v>
      </c>
      <c r="GB9" s="36">
        <v>4906.6446139999998</v>
      </c>
      <c r="GC9" s="36">
        <v>5095.0673710000001</v>
      </c>
      <c r="GD9" s="36">
        <v>5070.0071200000002</v>
      </c>
      <c r="GE9" s="36">
        <v>4995.6145990000005</v>
      </c>
      <c r="GF9" s="36">
        <v>5057.0316380000004</v>
      </c>
      <c r="GG9" s="36">
        <v>4601.988977</v>
      </c>
      <c r="GH9" s="36">
        <v>6279.4300579999999</v>
      </c>
      <c r="GI9" s="36">
        <v>4952.5998398799975</v>
      </c>
      <c r="GJ9" s="36">
        <v>5168.95740793</v>
      </c>
      <c r="GK9" s="36">
        <v>5200.952367630005</v>
      </c>
      <c r="GL9" s="40">
        <v>9268.5446713499914</v>
      </c>
      <c r="GM9" s="39">
        <v>9754.2445152399996</v>
      </c>
      <c r="GN9" s="36">
        <v>4909.9906419999998</v>
      </c>
      <c r="GO9" s="36">
        <v>5098.8514037800005</v>
      </c>
      <c r="GP9" s="36">
        <v>5048.5679469199986</v>
      </c>
      <c r="GQ9" s="36">
        <v>5245.4450094600033</v>
      </c>
      <c r="GR9" s="36">
        <v>5128.1413324900013</v>
      </c>
      <c r="GS9" s="36">
        <v>5994.18656964</v>
      </c>
      <c r="GT9" s="36">
        <v>5080.8309468799971</v>
      </c>
      <c r="GU9" s="36">
        <v>5083.0664399100033</v>
      </c>
      <c r="GV9" s="36">
        <v>0</v>
      </c>
      <c r="GW9" s="36">
        <v>0</v>
      </c>
      <c r="GX9" s="40">
        <v>0</v>
      </c>
    </row>
    <row r="10" spans="1:206" s="12" customFormat="1" x14ac:dyDescent="0.2">
      <c r="A10" s="7" t="s">
        <v>82</v>
      </c>
      <c r="B10" s="73" t="s">
        <v>136</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10305.667670651437</v>
      </c>
      <c r="FP10" s="36">
        <v>5307.2311541784284</v>
      </c>
      <c r="FQ10" s="36">
        <v>5218.9087517144108</v>
      </c>
      <c r="FR10" s="36">
        <v>5390.1504318216294</v>
      </c>
      <c r="FS10" s="36">
        <v>5411.8702227502245</v>
      </c>
      <c r="FT10" s="36">
        <v>5452.9086452753472</v>
      </c>
      <c r="FU10" s="36">
        <v>6610.4660035130883</v>
      </c>
      <c r="FV10" s="36">
        <v>5238.1506330900129</v>
      </c>
      <c r="FW10" s="36">
        <v>5636.6878131783151</v>
      </c>
      <c r="FX10" s="36">
        <v>5012.6385559257096</v>
      </c>
      <c r="FY10" s="36">
        <v>5012.880487186686</v>
      </c>
      <c r="FZ10" s="40">
        <v>9188.4396307147108</v>
      </c>
      <c r="GA10" s="39">
        <v>10225.050361</v>
      </c>
      <c r="GB10" s="36">
        <v>5421.4293850000004</v>
      </c>
      <c r="GC10" s="36">
        <v>5206.4011649999993</v>
      </c>
      <c r="GD10" s="36">
        <v>5386.4455630000002</v>
      </c>
      <c r="GE10" s="36">
        <v>5515.2773239999997</v>
      </c>
      <c r="GF10" s="36">
        <v>5372.0664560000005</v>
      </c>
      <c r="GG10" s="36">
        <v>6651.1162029999996</v>
      </c>
      <c r="GH10" s="36">
        <v>6027.5899609999997</v>
      </c>
      <c r="GI10" s="36">
        <v>5032.9563249499952</v>
      </c>
      <c r="GJ10" s="36">
        <v>5238.5954835600014</v>
      </c>
      <c r="GK10" s="36">
        <v>5253.4517705600028</v>
      </c>
      <c r="GL10" s="40">
        <v>8361.7391917799941</v>
      </c>
      <c r="GM10" s="39">
        <v>10351.729885360002</v>
      </c>
      <c r="GN10" s="36">
        <v>5493.1802080000007</v>
      </c>
      <c r="GO10" s="36">
        <v>5225.8652493699983</v>
      </c>
      <c r="GP10" s="36">
        <v>5496.5677762699997</v>
      </c>
      <c r="GQ10" s="36">
        <v>5685.907588080001</v>
      </c>
      <c r="GR10" s="36">
        <v>5496.8634462400005</v>
      </c>
      <c r="GS10" s="36">
        <v>6870.7636044400006</v>
      </c>
      <c r="GT10" s="36">
        <v>6497.1342978500024</v>
      </c>
      <c r="GU10" s="36">
        <v>5195.4376243299957</v>
      </c>
      <c r="GV10" s="36">
        <v>0</v>
      </c>
      <c r="GW10" s="36">
        <v>0</v>
      </c>
      <c r="GX10" s="40">
        <v>0</v>
      </c>
    </row>
    <row r="11" spans="1:206" s="12" customFormat="1" x14ac:dyDescent="0.2">
      <c r="A11" s="7" t="s">
        <v>83</v>
      </c>
      <c r="B11" s="73" t="s">
        <v>137</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1135.7613109030031</v>
      </c>
      <c r="FP11" s="36">
        <v>951.09415107921222</v>
      </c>
      <c r="FQ11" s="36">
        <v>1061.3796229720169</v>
      </c>
      <c r="FR11" s="36">
        <v>939.49939419360715</v>
      </c>
      <c r="FS11" s="36">
        <v>981.01567483383178</v>
      </c>
      <c r="FT11" s="36">
        <v>981.34488831771864</v>
      </c>
      <c r="FU11" s="36">
        <v>944.07047263016318</v>
      </c>
      <c r="FV11" s="36">
        <v>1013.6769253016345</v>
      </c>
      <c r="FW11" s="36">
        <v>942.66503816312991</v>
      </c>
      <c r="FX11" s="36">
        <v>809.13164815406878</v>
      </c>
      <c r="FY11" s="36">
        <v>946.04471191463495</v>
      </c>
      <c r="FZ11" s="40">
        <v>1509.3161615369772</v>
      </c>
      <c r="GA11" s="39">
        <v>1110.16786</v>
      </c>
      <c r="GB11" s="36">
        <v>981.57329600000003</v>
      </c>
      <c r="GC11" s="36">
        <v>1041.4236370000001</v>
      </c>
      <c r="GD11" s="36">
        <v>955.87243899999999</v>
      </c>
      <c r="GE11" s="36">
        <v>946.68851500000005</v>
      </c>
      <c r="GF11" s="36">
        <v>1010.21443</v>
      </c>
      <c r="GG11" s="36">
        <v>981.07635300000004</v>
      </c>
      <c r="GH11" s="36">
        <v>1103.5496479999999</v>
      </c>
      <c r="GI11" s="36">
        <v>787.78680837999912</v>
      </c>
      <c r="GJ11" s="36">
        <v>833.41185286000064</v>
      </c>
      <c r="GK11" s="36">
        <v>1016.9753872800006</v>
      </c>
      <c r="GL11" s="40">
        <v>1479.8706668099994</v>
      </c>
      <c r="GM11" s="39">
        <v>1155.6676891900001</v>
      </c>
      <c r="GN11" s="36">
        <v>1054.149107</v>
      </c>
      <c r="GO11" s="36">
        <v>1070.9681945500001</v>
      </c>
      <c r="GP11" s="36">
        <v>969.04015559000015</v>
      </c>
      <c r="GQ11" s="36">
        <v>1025.4955693000002</v>
      </c>
      <c r="GR11" s="36">
        <v>1046.94122767</v>
      </c>
      <c r="GS11" s="36">
        <v>977.06482707999987</v>
      </c>
      <c r="GT11" s="36">
        <v>1147.6095813999996</v>
      </c>
      <c r="GU11" s="36">
        <v>867.09068977000049</v>
      </c>
      <c r="GV11" s="36">
        <v>0</v>
      </c>
      <c r="GW11" s="36">
        <v>0</v>
      </c>
      <c r="GX11" s="36">
        <v>0</v>
      </c>
    </row>
    <row r="12" spans="1:206" s="12" customFormat="1" x14ac:dyDescent="0.2">
      <c r="A12" s="7"/>
      <c r="B12" s="73" t="s">
        <v>138</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300.87062049768792</v>
      </c>
      <c r="FP12" s="36">
        <v>82.013973977835846</v>
      </c>
      <c r="FQ12" s="36">
        <v>106.41035501595636</v>
      </c>
      <c r="FR12" s="36">
        <v>112.38178780144558</v>
      </c>
      <c r="FS12" s="36">
        <v>122.63113382122437</v>
      </c>
      <c r="FT12" s="36">
        <v>149.69816777793409</v>
      </c>
      <c r="FU12" s="36">
        <v>151.7094631337394</v>
      </c>
      <c r="FV12" s="36">
        <v>172.93694880767396</v>
      </c>
      <c r="FW12" s="36">
        <v>129.3584013719456</v>
      </c>
      <c r="FX12" s="36">
        <v>138.45166320508369</v>
      </c>
      <c r="FY12" s="36">
        <v>161.26321178220925</v>
      </c>
      <c r="FZ12" s="40">
        <v>215.27427280726374</v>
      </c>
      <c r="GA12" s="39">
        <v>276.97596900000002</v>
      </c>
      <c r="GB12" s="36">
        <v>102.506502</v>
      </c>
      <c r="GC12" s="36">
        <v>102.51499099999999</v>
      </c>
      <c r="GD12" s="36">
        <v>120.595114</v>
      </c>
      <c r="GE12" s="36">
        <v>112.710897</v>
      </c>
      <c r="GF12" s="36">
        <v>151.06326799999999</v>
      </c>
      <c r="GG12" s="36">
        <v>150.275812</v>
      </c>
      <c r="GH12" s="36">
        <v>171.57313300000001</v>
      </c>
      <c r="GI12" s="36">
        <v>125.54489305999994</v>
      </c>
      <c r="GJ12" s="36">
        <v>130.4740834000001</v>
      </c>
      <c r="GK12" s="36">
        <v>170.35142749000002</v>
      </c>
      <c r="GL12" s="40">
        <v>220.95691527999998</v>
      </c>
      <c r="GM12" s="39">
        <v>287.96204170999999</v>
      </c>
      <c r="GN12" s="36">
        <v>117.146445</v>
      </c>
      <c r="GO12" s="36">
        <v>101.65144100000001</v>
      </c>
      <c r="GP12" s="36">
        <v>117.59183035999996</v>
      </c>
      <c r="GQ12" s="36">
        <v>121.82400831000007</v>
      </c>
      <c r="GR12" s="36">
        <v>151.53363937</v>
      </c>
      <c r="GS12" s="36">
        <v>152.83761428999995</v>
      </c>
      <c r="GT12" s="36">
        <v>183.85814630999994</v>
      </c>
      <c r="GU12" s="36">
        <v>127.31667301999998</v>
      </c>
      <c r="GV12" s="36">
        <v>0</v>
      </c>
      <c r="GW12" s="36">
        <v>0</v>
      </c>
      <c r="GX12" s="40">
        <v>0</v>
      </c>
    </row>
    <row r="13" spans="1:206" s="12" customFormat="1" x14ac:dyDescent="0.2">
      <c r="A13" s="7" t="s">
        <v>74</v>
      </c>
      <c r="B13" s="73" t="s">
        <v>88</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72.994455214025294</v>
      </c>
      <c r="FP13" s="36">
        <v>50.726970380866334</v>
      </c>
      <c r="FQ13" s="36">
        <v>50.015587817135412</v>
      </c>
      <c r="FR13" s="36">
        <v>42.4646213335444</v>
      </c>
      <c r="FS13" s="36">
        <v>42.795730845591095</v>
      </c>
      <c r="FT13" s="36">
        <v>998.30090745480618</v>
      </c>
      <c r="FU13" s="36">
        <v>1059.6318722111114</v>
      </c>
      <c r="FV13" s="36">
        <v>1073.4566823783962</v>
      </c>
      <c r="FW13" s="36">
        <v>839.26088074544623</v>
      </c>
      <c r="FX13" s="36">
        <v>731.15117200222846</v>
      </c>
      <c r="FY13" s="36">
        <v>568.18711112648703</v>
      </c>
      <c r="FZ13" s="40">
        <v>639.01400849036168</v>
      </c>
      <c r="GA13" s="39">
        <v>62.285934000000005</v>
      </c>
      <c r="GB13" s="36">
        <v>33.865098000000003</v>
      </c>
      <c r="GC13" s="36">
        <v>32.493192999999998</v>
      </c>
      <c r="GD13" s="36">
        <v>25.000691000000003</v>
      </c>
      <c r="GE13" s="36">
        <v>25.618186999999999</v>
      </c>
      <c r="GF13" s="36">
        <v>73.336861000000013</v>
      </c>
      <c r="GG13" s="36">
        <v>1570.8611800000001</v>
      </c>
      <c r="GH13" s="36">
        <v>1624.5293670000001</v>
      </c>
      <c r="GI13" s="36">
        <v>738.4354708000003</v>
      </c>
      <c r="GJ13" s="36">
        <v>671.12829905000012</v>
      </c>
      <c r="GK13" s="36">
        <v>545.80126720999976</v>
      </c>
      <c r="GL13" s="40">
        <v>640.15490215000011</v>
      </c>
      <c r="GM13" s="39">
        <v>56.164852350000004</v>
      </c>
      <c r="GN13" s="36">
        <v>57.651975000000007</v>
      </c>
      <c r="GO13" s="36">
        <v>35.865318510000009</v>
      </c>
      <c r="GP13" s="36">
        <v>42.954206759999998</v>
      </c>
      <c r="GQ13" s="36">
        <v>26.115090409999997</v>
      </c>
      <c r="GR13" s="36">
        <v>80.189687050000032</v>
      </c>
      <c r="GS13" s="36">
        <v>1556.3045807499996</v>
      </c>
      <c r="GT13" s="36">
        <v>1559.6340165000001</v>
      </c>
      <c r="GU13" s="36">
        <v>718.23199909999994</v>
      </c>
      <c r="GV13" s="36">
        <v>0</v>
      </c>
      <c r="GW13" s="36">
        <v>0</v>
      </c>
      <c r="GX13" s="40">
        <v>0</v>
      </c>
    </row>
    <row r="14" spans="1:206" s="12" customFormat="1" x14ac:dyDescent="0.2">
      <c r="A14" s="7" t="s">
        <v>75</v>
      </c>
      <c r="B14" s="73" t="s">
        <v>89</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204.88426973361217</v>
      </c>
      <c r="FP14" s="36">
        <v>118.60414103176727</v>
      </c>
      <c r="FQ14" s="36">
        <v>103.06372990897214</v>
      </c>
      <c r="FR14" s="36">
        <v>89.658498551971221</v>
      </c>
      <c r="FS14" s="36">
        <v>77.710999599711101</v>
      </c>
      <c r="FT14" s="36">
        <v>1554.5059504270989</v>
      </c>
      <c r="FU14" s="36">
        <v>1650.3130978318529</v>
      </c>
      <c r="FV14" s="36">
        <v>1372.3400375893934</v>
      </c>
      <c r="FW14" s="36">
        <v>773.98608020337656</v>
      </c>
      <c r="FX14" s="36">
        <v>677.42525357376326</v>
      </c>
      <c r="FY14" s="36">
        <v>696.60101541945744</v>
      </c>
      <c r="FZ14" s="40">
        <v>8176.9069261290251</v>
      </c>
      <c r="GA14" s="39">
        <v>192.70529299999998</v>
      </c>
      <c r="GB14" s="36">
        <v>122.11533899999999</v>
      </c>
      <c r="GC14" s="36">
        <v>116.797453</v>
      </c>
      <c r="GD14" s="36">
        <v>86.492632999999998</v>
      </c>
      <c r="GE14" s="36">
        <v>76.636756999999989</v>
      </c>
      <c r="GF14" s="36">
        <v>159.74795400000002</v>
      </c>
      <c r="GG14" s="36">
        <v>2358.7901259999999</v>
      </c>
      <c r="GH14" s="36">
        <v>2175.1343859999997</v>
      </c>
      <c r="GI14" s="36">
        <v>659.41240119999964</v>
      </c>
      <c r="GJ14" s="36">
        <v>622.45645324000031</v>
      </c>
      <c r="GK14" s="36">
        <v>764.89712288999965</v>
      </c>
      <c r="GL14" s="40">
        <v>7915.2993511300001</v>
      </c>
      <c r="GM14" s="39">
        <v>192.79987395000001</v>
      </c>
      <c r="GN14" s="36">
        <v>138.99293499999999</v>
      </c>
      <c r="GO14" s="36">
        <v>121.17078780999998</v>
      </c>
      <c r="GP14" s="36">
        <v>91.521853700000037</v>
      </c>
      <c r="GQ14" s="36">
        <v>85.932095019999949</v>
      </c>
      <c r="GR14" s="36">
        <v>167.16431137999999</v>
      </c>
      <c r="GS14" s="36">
        <v>2403.2629756299993</v>
      </c>
      <c r="GT14" s="36">
        <v>2072.8587266300001</v>
      </c>
      <c r="GU14" s="36">
        <v>641.27338385999951</v>
      </c>
      <c r="GV14" s="36">
        <v>0</v>
      </c>
      <c r="GW14" s="36">
        <v>0</v>
      </c>
      <c r="GX14" s="40">
        <v>0</v>
      </c>
    </row>
    <row r="15" spans="1:206" s="12" customFormat="1" x14ac:dyDescent="0.2">
      <c r="A15" s="7" t="s">
        <v>7</v>
      </c>
      <c r="B15" s="72" t="s">
        <v>139</v>
      </c>
      <c r="C15" s="31">
        <v>176</v>
      </c>
      <c r="D15" s="32">
        <v>124</v>
      </c>
      <c r="E15" s="32">
        <v>559</v>
      </c>
      <c r="F15" s="32">
        <v>99</v>
      </c>
      <c r="G15" s="32">
        <v>262</v>
      </c>
      <c r="H15" s="32">
        <v>955</v>
      </c>
      <c r="I15" s="32">
        <v>11124</v>
      </c>
      <c r="J15" s="32">
        <v>569</v>
      </c>
      <c r="K15" s="32">
        <v>1385</v>
      </c>
      <c r="L15" s="32">
        <v>914</v>
      </c>
      <c r="M15" s="32">
        <v>839</v>
      </c>
      <c r="N15" s="32">
        <v>13014</v>
      </c>
      <c r="O15" s="31">
        <v>195</v>
      </c>
      <c r="P15" s="32">
        <v>69</v>
      </c>
      <c r="Q15" s="32">
        <v>728</v>
      </c>
      <c r="R15" s="32">
        <v>58</v>
      </c>
      <c r="S15" s="32">
        <v>315</v>
      </c>
      <c r="T15" s="32">
        <v>853</v>
      </c>
      <c r="U15" s="32">
        <v>10100</v>
      </c>
      <c r="V15" s="32">
        <v>1121</v>
      </c>
      <c r="W15" s="32">
        <v>1007</v>
      </c>
      <c r="X15" s="32">
        <v>1039</v>
      </c>
      <c r="Y15" s="32">
        <v>857</v>
      </c>
      <c r="Z15" s="32">
        <v>13108</v>
      </c>
      <c r="AA15" s="31">
        <v>194</v>
      </c>
      <c r="AB15" s="32">
        <v>74</v>
      </c>
      <c r="AC15" s="32">
        <v>362</v>
      </c>
      <c r="AD15" s="32">
        <v>130</v>
      </c>
      <c r="AE15" s="32">
        <v>113</v>
      </c>
      <c r="AF15" s="32">
        <v>1007</v>
      </c>
      <c r="AG15" s="32">
        <v>10029</v>
      </c>
      <c r="AH15" s="32">
        <v>1081</v>
      </c>
      <c r="AI15" s="32">
        <v>936</v>
      </c>
      <c r="AJ15" s="32">
        <v>791</v>
      </c>
      <c r="AK15" s="32">
        <v>793</v>
      </c>
      <c r="AL15" s="32">
        <v>13858</v>
      </c>
      <c r="AM15" s="31">
        <v>171</v>
      </c>
      <c r="AN15" s="32">
        <v>75</v>
      </c>
      <c r="AO15" s="32">
        <v>694</v>
      </c>
      <c r="AP15" s="32">
        <v>82</v>
      </c>
      <c r="AQ15" s="32">
        <v>190</v>
      </c>
      <c r="AR15" s="32">
        <v>9745</v>
      </c>
      <c r="AS15" s="32">
        <v>3455</v>
      </c>
      <c r="AT15" s="32">
        <v>1350</v>
      </c>
      <c r="AU15" s="32">
        <v>1247</v>
      </c>
      <c r="AV15" s="32">
        <v>864</v>
      </c>
      <c r="AW15" s="32">
        <v>909</v>
      </c>
      <c r="AX15" s="32">
        <v>15349</v>
      </c>
      <c r="AY15" s="31">
        <v>220</v>
      </c>
      <c r="AZ15" s="32">
        <v>123</v>
      </c>
      <c r="BA15" s="32">
        <v>658</v>
      </c>
      <c r="BB15" s="32">
        <v>84</v>
      </c>
      <c r="BC15" s="32">
        <v>282</v>
      </c>
      <c r="BD15" s="32">
        <v>12224</v>
      </c>
      <c r="BE15" s="32">
        <v>4124</v>
      </c>
      <c r="BF15" s="32">
        <v>1354</v>
      </c>
      <c r="BG15" s="32">
        <v>1429</v>
      </c>
      <c r="BH15" s="32">
        <v>1034</v>
      </c>
      <c r="BI15" s="32">
        <v>1025</v>
      </c>
      <c r="BJ15" s="32">
        <v>17403</v>
      </c>
      <c r="BK15" s="31">
        <v>287</v>
      </c>
      <c r="BL15" s="32">
        <v>162</v>
      </c>
      <c r="BM15" s="32">
        <v>725</v>
      </c>
      <c r="BN15" s="32">
        <v>144</v>
      </c>
      <c r="BO15" s="32">
        <v>249</v>
      </c>
      <c r="BP15" s="32">
        <v>15732</v>
      </c>
      <c r="BQ15" s="32">
        <v>5156</v>
      </c>
      <c r="BR15" s="32">
        <v>2469</v>
      </c>
      <c r="BS15" s="32">
        <v>2488</v>
      </c>
      <c r="BT15" s="32">
        <v>1571</v>
      </c>
      <c r="BU15" s="32">
        <v>1242</v>
      </c>
      <c r="BV15" s="32">
        <v>20886</v>
      </c>
      <c r="BW15" s="31">
        <v>340</v>
      </c>
      <c r="BX15" s="32">
        <v>395</v>
      </c>
      <c r="BY15" s="32">
        <v>1052</v>
      </c>
      <c r="BZ15" s="32">
        <v>211</v>
      </c>
      <c r="CA15" s="32">
        <v>288</v>
      </c>
      <c r="CB15" s="32">
        <v>12449</v>
      </c>
      <c r="CC15" s="32">
        <v>7011</v>
      </c>
      <c r="CD15" s="32">
        <v>1859</v>
      </c>
      <c r="CE15" s="32">
        <v>2288</v>
      </c>
      <c r="CF15" s="32">
        <v>1724</v>
      </c>
      <c r="CG15" s="32">
        <v>1131</v>
      </c>
      <c r="CH15" s="32">
        <v>19420</v>
      </c>
      <c r="CI15" s="31">
        <v>308</v>
      </c>
      <c r="CJ15" s="32">
        <v>209</v>
      </c>
      <c r="CK15" s="32">
        <v>1040</v>
      </c>
      <c r="CL15" s="32">
        <v>291</v>
      </c>
      <c r="CM15" s="32">
        <v>283</v>
      </c>
      <c r="CN15" s="32">
        <v>9827</v>
      </c>
      <c r="CO15" s="32">
        <v>6418</v>
      </c>
      <c r="CP15" s="32">
        <v>1834</v>
      </c>
      <c r="CQ15" s="32">
        <v>1303</v>
      </c>
      <c r="CR15" s="32">
        <v>950</v>
      </c>
      <c r="CS15" s="32">
        <v>858</v>
      </c>
      <c r="CT15" s="32">
        <v>15450</v>
      </c>
      <c r="CU15" s="31">
        <v>337</v>
      </c>
      <c r="CV15" s="32">
        <v>224</v>
      </c>
      <c r="CW15" s="32">
        <v>727</v>
      </c>
      <c r="CX15" s="32">
        <v>233</v>
      </c>
      <c r="CY15" s="32">
        <v>237</v>
      </c>
      <c r="CZ15" s="32">
        <v>10516</v>
      </c>
      <c r="DA15" s="32">
        <v>4672</v>
      </c>
      <c r="DB15" s="32">
        <v>1940</v>
      </c>
      <c r="DC15" s="32">
        <v>1713</v>
      </c>
      <c r="DD15" s="32">
        <v>1196</v>
      </c>
      <c r="DE15" s="32">
        <v>847</v>
      </c>
      <c r="DF15" s="33">
        <v>15924</v>
      </c>
      <c r="DG15" s="31">
        <v>378</v>
      </c>
      <c r="DH15" s="32">
        <v>290</v>
      </c>
      <c r="DI15" s="32">
        <v>889</v>
      </c>
      <c r="DJ15" s="32">
        <v>277</v>
      </c>
      <c r="DK15" s="32">
        <v>276</v>
      </c>
      <c r="DL15" s="32">
        <v>8476</v>
      </c>
      <c r="DM15" s="32">
        <v>5503</v>
      </c>
      <c r="DN15" s="32">
        <v>2204</v>
      </c>
      <c r="DO15" s="32">
        <v>1610</v>
      </c>
      <c r="DP15" s="32">
        <v>1325</v>
      </c>
      <c r="DQ15" s="32">
        <v>972</v>
      </c>
      <c r="DR15" s="33">
        <v>15488</v>
      </c>
      <c r="DS15" s="31">
        <v>429</v>
      </c>
      <c r="DT15" s="32">
        <v>296</v>
      </c>
      <c r="DU15" s="32">
        <v>818</v>
      </c>
      <c r="DV15" s="32">
        <v>303</v>
      </c>
      <c r="DW15" s="32">
        <v>385</v>
      </c>
      <c r="DX15" s="32">
        <v>7763</v>
      </c>
      <c r="DY15" s="32">
        <v>5981</v>
      </c>
      <c r="DZ15" s="32">
        <v>2372</v>
      </c>
      <c r="EA15" s="32">
        <v>1663</v>
      </c>
      <c r="EB15" s="32">
        <v>1389</v>
      </c>
      <c r="EC15" s="32">
        <v>1294</v>
      </c>
      <c r="ED15" s="33">
        <v>15937</v>
      </c>
      <c r="EE15" s="31">
        <v>444</v>
      </c>
      <c r="EF15" s="32">
        <v>293</v>
      </c>
      <c r="EG15" s="32">
        <v>744</v>
      </c>
      <c r="EH15" s="32">
        <v>292</v>
      </c>
      <c r="EI15" s="32">
        <v>318</v>
      </c>
      <c r="EJ15" s="32">
        <v>11475</v>
      </c>
      <c r="EK15" s="32">
        <v>3908</v>
      </c>
      <c r="EL15" s="32">
        <v>1619</v>
      </c>
      <c r="EM15" s="32">
        <v>1205</v>
      </c>
      <c r="EN15" s="32">
        <v>1106</v>
      </c>
      <c r="EO15" s="32">
        <v>504</v>
      </c>
      <c r="EP15" s="33">
        <v>19682</v>
      </c>
      <c r="EQ15" s="31">
        <v>394</v>
      </c>
      <c r="ER15" s="32">
        <v>318</v>
      </c>
      <c r="ES15" s="32">
        <v>755</v>
      </c>
      <c r="ET15" s="32">
        <v>526</v>
      </c>
      <c r="EU15" s="32">
        <v>309</v>
      </c>
      <c r="EV15" s="32">
        <v>8393</v>
      </c>
      <c r="EW15" s="32">
        <v>3868</v>
      </c>
      <c r="EX15" s="32">
        <v>1777</v>
      </c>
      <c r="EY15" s="32">
        <v>1249</v>
      </c>
      <c r="EZ15" s="32">
        <v>1140</v>
      </c>
      <c r="FA15" s="32">
        <v>909</v>
      </c>
      <c r="FB15" s="33">
        <v>15159</v>
      </c>
      <c r="FC15" s="31">
        <v>557.30757017054691</v>
      </c>
      <c r="FD15" s="32">
        <v>316.36389729231871</v>
      </c>
      <c r="FE15" s="32">
        <v>533.89383421218054</v>
      </c>
      <c r="FF15" s="32">
        <v>266.23789385645989</v>
      </c>
      <c r="FG15" s="32">
        <v>423.63322000160736</v>
      </c>
      <c r="FH15" s="32">
        <v>7973.7654860870871</v>
      </c>
      <c r="FI15" s="32">
        <v>4506.8186118516123</v>
      </c>
      <c r="FJ15" s="32">
        <v>1689.7891322287376</v>
      </c>
      <c r="FK15" s="32">
        <v>1301.4799818129363</v>
      </c>
      <c r="FL15" s="32">
        <v>1114.4354015675858</v>
      </c>
      <c r="FM15" s="32">
        <v>913.04252693904937</v>
      </c>
      <c r="FN15" s="33">
        <v>16971.232443979879</v>
      </c>
      <c r="FO15" s="31">
        <v>441.11133863497486</v>
      </c>
      <c r="FP15" s="32">
        <v>330.98558672131622</v>
      </c>
      <c r="FQ15" s="32">
        <v>497.10388561795787</v>
      </c>
      <c r="FR15" s="32">
        <v>345.66985125810908</v>
      </c>
      <c r="FS15" s="32">
        <v>281.51103864705351</v>
      </c>
      <c r="FT15" s="32">
        <v>9365.6689797130584</v>
      </c>
      <c r="FU15" s="32">
        <v>4602.6254423823821</v>
      </c>
      <c r="FV15" s="32">
        <v>1762.3292752672653</v>
      </c>
      <c r="FW15" s="32">
        <v>1418.7831572925136</v>
      </c>
      <c r="FX15" s="32">
        <v>1196.1114640987885</v>
      </c>
      <c r="FY15" s="32">
        <v>1111.5147792531602</v>
      </c>
      <c r="FZ15" s="33">
        <v>15704.585201113423</v>
      </c>
      <c r="GA15" s="31">
        <v>417.78028699999999</v>
      </c>
      <c r="GB15" s="32">
        <v>320.56486100000001</v>
      </c>
      <c r="GC15" s="32">
        <v>653.26440099999991</v>
      </c>
      <c r="GD15" s="32">
        <v>328.96970299999998</v>
      </c>
      <c r="GE15" s="32">
        <v>309.08952799999997</v>
      </c>
      <c r="GF15" s="32">
        <v>595.27190499999995</v>
      </c>
      <c r="GG15" s="32">
        <v>8819.6654900000012</v>
      </c>
      <c r="GH15" s="32">
        <v>5783.8010219999996</v>
      </c>
      <c r="GI15" s="32">
        <v>1317.3317555499996</v>
      </c>
      <c r="GJ15" s="32">
        <v>1405.7303245900009</v>
      </c>
      <c r="GK15" s="32">
        <v>1123.4422186699987</v>
      </c>
      <c r="GL15" s="33">
        <v>15830.642957939997</v>
      </c>
      <c r="GM15" s="31">
        <v>510.57049124999998</v>
      </c>
      <c r="GN15" s="32">
        <v>341.78386300000005</v>
      </c>
      <c r="GO15" s="32">
        <v>649.62355626999999</v>
      </c>
      <c r="GP15" s="32">
        <v>374.08855404999997</v>
      </c>
      <c r="GQ15" s="32">
        <v>380.17371857000018</v>
      </c>
      <c r="GR15" s="32">
        <v>606.54938727000001</v>
      </c>
      <c r="GS15" s="32">
        <v>8843.5099242800006</v>
      </c>
      <c r="GT15" s="32">
        <v>3959.6950575300002</v>
      </c>
      <c r="GU15" s="32">
        <v>1111.1387620899995</v>
      </c>
      <c r="GV15" s="32">
        <v>0</v>
      </c>
      <c r="GW15" s="32">
        <v>0</v>
      </c>
      <c r="GX15" s="33">
        <v>0</v>
      </c>
    </row>
    <row r="16" spans="1:206" s="12" customFormat="1" x14ac:dyDescent="0.2">
      <c r="A16" s="7" t="s">
        <v>76</v>
      </c>
      <c r="B16" s="73" t="s">
        <v>140</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53.734319258865938</v>
      </c>
      <c r="FP16" s="36">
        <v>52.212703201606452</v>
      </c>
      <c r="FQ16" s="36">
        <v>82.380189380749314</v>
      </c>
      <c r="FR16" s="36">
        <v>45.672804136693927</v>
      </c>
      <c r="FS16" s="36">
        <v>38.230334397574765</v>
      </c>
      <c r="FT16" s="36">
        <v>3414.3942860731122</v>
      </c>
      <c r="FU16" s="36">
        <v>1784.730184705807</v>
      </c>
      <c r="FV16" s="36">
        <v>713.00499350633993</v>
      </c>
      <c r="FW16" s="36">
        <v>601.85030443889116</v>
      </c>
      <c r="FX16" s="36">
        <v>521.99027603300624</v>
      </c>
      <c r="FY16" s="36">
        <v>405.7987761980134</v>
      </c>
      <c r="FZ16" s="40">
        <v>502.00082866934099</v>
      </c>
      <c r="GA16" s="39">
        <v>83.477849000000006</v>
      </c>
      <c r="GB16" s="36">
        <v>58.796970999999999</v>
      </c>
      <c r="GC16" s="36">
        <v>95.971911999999989</v>
      </c>
      <c r="GD16" s="36">
        <v>57.653717</v>
      </c>
      <c r="GE16" s="36">
        <v>40.043745999999999</v>
      </c>
      <c r="GF16" s="36">
        <v>70.403605999999996</v>
      </c>
      <c r="GG16" s="36">
        <v>2953.8107919999998</v>
      </c>
      <c r="GH16" s="36">
        <v>2256.7070279999998</v>
      </c>
      <c r="GI16" s="36">
        <v>512.69664940999985</v>
      </c>
      <c r="GJ16" s="36">
        <v>549.17055223999978</v>
      </c>
      <c r="GK16" s="36">
        <v>363.83803992000031</v>
      </c>
      <c r="GL16" s="40">
        <v>592.67395200999954</v>
      </c>
      <c r="GM16" s="39">
        <v>132.65764551999999</v>
      </c>
      <c r="GN16" s="36">
        <v>53.49239</v>
      </c>
      <c r="GO16" s="36">
        <v>119.12801364999997</v>
      </c>
      <c r="GP16" s="36">
        <v>78.549004879999998</v>
      </c>
      <c r="GQ16" s="36">
        <v>58.80606862000004</v>
      </c>
      <c r="GR16" s="36">
        <v>88.533331099999998</v>
      </c>
      <c r="GS16" s="36">
        <v>2723.2517470799999</v>
      </c>
      <c r="GT16" s="36">
        <v>1300.0451035499998</v>
      </c>
      <c r="GU16" s="36">
        <v>415.16411808000043</v>
      </c>
      <c r="GV16" s="36">
        <v>0</v>
      </c>
      <c r="GW16" s="36">
        <v>0</v>
      </c>
      <c r="GX16" s="40">
        <v>0</v>
      </c>
    </row>
    <row r="17" spans="1:206" s="12" customFormat="1" x14ac:dyDescent="0.2">
      <c r="A17" s="7" t="s">
        <v>77</v>
      </c>
      <c r="B17" s="73" t="s">
        <v>141</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198.69247213185253</v>
      </c>
      <c r="FP17" s="36">
        <v>154.69471307414005</v>
      </c>
      <c r="FQ17" s="36">
        <v>292.49745492039784</v>
      </c>
      <c r="FR17" s="36">
        <v>100.42664275378597</v>
      </c>
      <c r="FS17" s="36">
        <v>96.504988528731133</v>
      </c>
      <c r="FT17" s="36">
        <v>5765.688411633274</v>
      </c>
      <c r="FU17" s="36">
        <v>2691.1965819499637</v>
      </c>
      <c r="FV17" s="36">
        <v>927.33636599739714</v>
      </c>
      <c r="FW17" s="36">
        <v>733.11378004228413</v>
      </c>
      <c r="FX17" s="36">
        <v>559.74926233100894</v>
      </c>
      <c r="FY17" s="36">
        <v>548.30702788417727</v>
      </c>
      <c r="FZ17" s="40">
        <v>14794.792298752989</v>
      </c>
      <c r="GA17" s="39">
        <v>198.58541399999999</v>
      </c>
      <c r="GB17" s="36">
        <v>168.544444</v>
      </c>
      <c r="GC17" s="36">
        <v>392.466275</v>
      </c>
      <c r="GD17" s="36">
        <v>128.64829499999999</v>
      </c>
      <c r="GE17" s="36">
        <v>103.158028</v>
      </c>
      <c r="GF17" s="36">
        <v>330.37109099999998</v>
      </c>
      <c r="GG17" s="36">
        <v>5756.7056220000004</v>
      </c>
      <c r="GH17" s="36">
        <v>3252.0837929999998</v>
      </c>
      <c r="GI17" s="36">
        <v>740.11739831999967</v>
      </c>
      <c r="GJ17" s="36">
        <v>671.17473738000103</v>
      </c>
      <c r="GK17" s="36">
        <v>624.61185958999829</v>
      </c>
      <c r="GL17" s="40">
        <v>14785.247436059999</v>
      </c>
      <c r="GM17" s="39">
        <v>250.28572831</v>
      </c>
      <c r="GN17" s="36">
        <v>168.74076700000001</v>
      </c>
      <c r="GO17" s="36">
        <v>429.72413695</v>
      </c>
      <c r="GP17" s="36">
        <v>167.07156413999999</v>
      </c>
      <c r="GQ17" s="36">
        <v>131.55193390000011</v>
      </c>
      <c r="GR17" s="36">
        <v>401.99729724000002</v>
      </c>
      <c r="GS17" s="36">
        <v>5989.3384905699995</v>
      </c>
      <c r="GT17" s="36">
        <v>2506.6196793300001</v>
      </c>
      <c r="GU17" s="36">
        <v>624.38620637999918</v>
      </c>
      <c r="GV17" s="36">
        <v>0</v>
      </c>
      <c r="GW17" s="36">
        <v>0</v>
      </c>
      <c r="GX17" s="40">
        <v>0</v>
      </c>
    </row>
    <row r="18" spans="1:206" s="12" customFormat="1" x14ac:dyDescent="0.2">
      <c r="A18" s="7" t="s">
        <v>9</v>
      </c>
      <c r="B18" s="72" t="s">
        <v>103</v>
      </c>
      <c r="C18" s="31">
        <v>356</v>
      </c>
      <c r="D18" s="32">
        <v>771</v>
      </c>
      <c r="E18" s="32">
        <v>726</v>
      </c>
      <c r="F18" s="32">
        <v>881</v>
      </c>
      <c r="G18" s="32">
        <v>403</v>
      </c>
      <c r="H18" s="32">
        <v>1976</v>
      </c>
      <c r="I18" s="32">
        <v>791</v>
      </c>
      <c r="J18" s="32">
        <v>110</v>
      </c>
      <c r="K18" s="32">
        <v>572</v>
      </c>
      <c r="L18" s="32">
        <v>1546</v>
      </c>
      <c r="M18" s="32">
        <v>318</v>
      </c>
      <c r="N18" s="32">
        <v>637</v>
      </c>
      <c r="O18" s="31">
        <v>418</v>
      </c>
      <c r="P18" s="32">
        <v>642</v>
      </c>
      <c r="Q18" s="32">
        <v>583</v>
      </c>
      <c r="R18" s="32">
        <v>825</v>
      </c>
      <c r="S18" s="32">
        <v>391</v>
      </c>
      <c r="T18" s="32">
        <v>1231</v>
      </c>
      <c r="U18" s="32">
        <v>600</v>
      </c>
      <c r="V18" s="32">
        <v>324</v>
      </c>
      <c r="W18" s="32">
        <v>249</v>
      </c>
      <c r="X18" s="32">
        <v>1189</v>
      </c>
      <c r="Y18" s="32">
        <v>275</v>
      </c>
      <c r="Z18" s="32">
        <v>837</v>
      </c>
      <c r="AA18" s="31">
        <v>264</v>
      </c>
      <c r="AB18" s="32">
        <v>518</v>
      </c>
      <c r="AC18" s="32">
        <v>275</v>
      </c>
      <c r="AD18" s="32">
        <v>1021</v>
      </c>
      <c r="AE18" s="32">
        <v>319</v>
      </c>
      <c r="AF18" s="32">
        <v>1267</v>
      </c>
      <c r="AG18" s="32">
        <v>686</v>
      </c>
      <c r="AH18" s="32">
        <v>278</v>
      </c>
      <c r="AI18" s="32">
        <v>252</v>
      </c>
      <c r="AJ18" s="32">
        <v>870</v>
      </c>
      <c r="AK18" s="32">
        <v>242</v>
      </c>
      <c r="AL18" s="32">
        <v>936</v>
      </c>
      <c r="AM18" s="31">
        <v>269</v>
      </c>
      <c r="AN18" s="32">
        <v>397</v>
      </c>
      <c r="AO18" s="32">
        <v>307</v>
      </c>
      <c r="AP18" s="32">
        <v>989</v>
      </c>
      <c r="AQ18" s="32">
        <v>471</v>
      </c>
      <c r="AR18" s="32">
        <v>1383</v>
      </c>
      <c r="AS18" s="32">
        <v>594</v>
      </c>
      <c r="AT18" s="32">
        <v>256</v>
      </c>
      <c r="AU18" s="32">
        <v>254</v>
      </c>
      <c r="AV18" s="32">
        <v>1060</v>
      </c>
      <c r="AW18" s="32">
        <v>345</v>
      </c>
      <c r="AX18" s="32">
        <v>629</v>
      </c>
      <c r="AY18" s="31">
        <v>299</v>
      </c>
      <c r="AZ18" s="32">
        <v>482</v>
      </c>
      <c r="BA18" s="32">
        <v>322</v>
      </c>
      <c r="BB18" s="32">
        <v>287</v>
      </c>
      <c r="BC18" s="32">
        <v>2128</v>
      </c>
      <c r="BD18" s="32">
        <v>1887</v>
      </c>
      <c r="BE18" s="32">
        <v>648</v>
      </c>
      <c r="BF18" s="32">
        <v>310</v>
      </c>
      <c r="BG18" s="32">
        <v>233</v>
      </c>
      <c r="BH18" s="32">
        <v>1130</v>
      </c>
      <c r="BI18" s="32">
        <v>503</v>
      </c>
      <c r="BJ18" s="32">
        <v>497</v>
      </c>
      <c r="BK18" s="31">
        <v>353</v>
      </c>
      <c r="BL18" s="32">
        <v>1065</v>
      </c>
      <c r="BM18" s="32">
        <v>367</v>
      </c>
      <c r="BN18" s="32">
        <v>1671</v>
      </c>
      <c r="BO18" s="32">
        <v>599</v>
      </c>
      <c r="BP18" s="32">
        <v>2497</v>
      </c>
      <c r="BQ18" s="32">
        <v>751</v>
      </c>
      <c r="BR18" s="32">
        <v>348</v>
      </c>
      <c r="BS18" s="32">
        <v>324</v>
      </c>
      <c r="BT18" s="32">
        <v>1537</v>
      </c>
      <c r="BU18" s="32">
        <v>759</v>
      </c>
      <c r="BV18" s="32">
        <v>669</v>
      </c>
      <c r="BW18" s="31">
        <v>407</v>
      </c>
      <c r="BX18" s="32">
        <v>1638</v>
      </c>
      <c r="BY18" s="32">
        <v>373</v>
      </c>
      <c r="BZ18" s="32">
        <v>894</v>
      </c>
      <c r="CA18" s="32">
        <v>546</v>
      </c>
      <c r="CB18" s="32">
        <v>3443</v>
      </c>
      <c r="CC18" s="32">
        <v>656</v>
      </c>
      <c r="CD18" s="32">
        <v>413</v>
      </c>
      <c r="CE18" s="32">
        <v>364</v>
      </c>
      <c r="CF18" s="32">
        <v>2351</v>
      </c>
      <c r="CG18" s="32">
        <v>452</v>
      </c>
      <c r="CH18" s="32">
        <v>809</v>
      </c>
      <c r="CI18" s="31">
        <v>493</v>
      </c>
      <c r="CJ18" s="32">
        <v>1513</v>
      </c>
      <c r="CK18" s="32">
        <v>444</v>
      </c>
      <c r="CL18" s="32">
        <v>1693</v>
      </c>
      <c r="CM18" s="32">
        <v>452</v>
      </c>
      <c r="CN18" s="32">
        <v>2902</v>
      </c>
      <c r="CO18" s="32">
        <v>669</v>
      </c>
      <c r="CP18" s="32">
        <v>303</v>
      </c>
      <c r="CQ18" s="32">
        <v>326</v>
      </c>
      <c r="CR18" s="32">
        <v>2651</v>
      </c>
      <c r="CS18" s="32">
        <v>272</v>
      </c>
      <c r="CT18" s="32">
        <v>618</v>
      </c>
      <c r="CU18" s="31">
        <v>316</v>
      </c>
      <c r="CV18" s="32">
        <v>335</v>
      </c>
      <c r="CW18" s="32">
        <v>408</v>
      </c>
      <c r="CX18" s="32">
        <v>786</v>
      </c>
      <c r="CY18" s="32">
        <v>334</v>
      </c>
      <c r="CZ18" s="32">
        <v>1085</v>
      </c>
      <c r="DA18" s="32">
        <v>568</v>
      </c>
      <c r="DB18" s="32">
        <v>300</v>
      </c>
      <c r="DC18" s="32">
        <v>369</v>
      </c>
      <c r="DD18" s="32">
        <v>1006</v>
      </c>
      <c r="DE18" s="32">
        <v>259</v>
      </c>
      <c r="DF18" s="33">
        <v>610</v>
      </c>
      <c r="DG18" s="31">
        <v>324</v>
      </c>
      <c r="DH18" s="32">
        <v>293</v>
      </c>
      <c r="DI18" s="32">
        <v>439</v>
      </c>
      <c r="DJ18" s="32">
        <v>976</v>
      </c>
      <c r="DK18" s="32">
        <v>323</v>
      </c>
      <c r="DL18" s="32">
        <v>887</v>
      </c>
      <c r="DM18" s="32">
        <v>570</v>
      </c>
      <c r="DN18" s="32">
        <v>259</v>
      </c>
      <c r="DO18" s="32">
        <v>405</v>
      </c>
      <c r="DP18" s="32">
        <v>737</v>
      </c>
      <c r="DQ18" s="32">
        <v>261</v>
      </c>
      <c r="DR18" s="33">
        <v>556</v>
      </c>
      <c r="DS18" s="31">
        <v>427</v>
      </c>
      <c r="DT18" s="32">
        <v>440</v>
      </c>
      <c r="DU18" s="32">
        <v>355</v>
      </c>
      <c r="DV18" s="32">
        <v>1310</v>
      </c>
      <c r="DW18" s="32">
        <v>522</v>
      </c>
      <c r="DX18" s="32">
        <v>1545</v>
      </c>
      <c r="DY18" s="32">
        <v>685</v>
      </c>
      <c r="DZ18" s="32">
        <v>533</v>
      </c>
      <c r="EA18" s="32">
        <v>478</v>
      </c>
      <c r="EB18" s="32">
        <v>1498</v>
      </c>
      <c r="EC18" s="32">
        <v>524</v>
      </c>
      <c r="ED18" s="33">
        <v>801</v>
      </c>
      <c r="EE18" s="31">
        <v>551</v>
      </c>
      <c r="EF18" s="32">
        <v>890</v>
      </c>
      <c r="EG18" s="32">
        <v>619</v>
      </c>
      <c r="EH18" s="32">
        <v>1078</v>
      </c>
      <c r="EI18" s="32">
        <v>556</v>
      </c>
      <c r="EJ18" s="32">
        <v>1981</v>
      </c>
      <c r="EK18" s="32">
        <v>622</v>
      </c>
      <c r="EL18" s="32">
        <v>556</v>
      </c>
      <c r="EM18" s="32">
        <v>466</v>
      </c>
      <c r="EN18" s="32">
        <v>1977</v>
      </c>
      <c r="EO18" s="32">
        <v>498</v>
      </c>
      <c r="EP18" s="33">
        <v>918</v>
      </c>
      <c r="EQ18" s="31">
        <v>524</v>
      </c>
      <c r="ER18" s="32">
        <v>610</v>
      </c>
      <c r="ES18" s="32">
        <v>585</v>
      </c>
      <c r="ET18" s="32">
        <v>1057</v>
      </c>
      <c r="EU18" s="32">
        <v>554</v>
      </c>
      <c r="EV18" s="32">
        <v>1668</v>
      </c>
      <c r="EW18" s="32">
        <v>884</v>
      </c>
      <c r="EX18" s="32">
        <v>347</v>
      </c>
      <c r="EY18" s="32">
        <v>470</v>
      </c>
      <c r="EZ18" s="32">
        <v>1892</v>
      </c>
      <c r="FA18" s="32">
        <v>603</v>
      </c>
      <c r="FB18" s="33">
        <v>900</v>
      </c>
      <c r="FC18" s="31">
        <v>533.37467798151602</v>
      </c>
      <c r="FD18" s="32">
        <v>582.18429284736055</v>
      </c>
      <c r="FE18" s="32">
        <v>696.70421150324887</v>
      </c>
      <c r="FF18" s="32">
        <v>1331.1889907423326</v>
      </c>
      <c r="FG18" s="32">
        <v>734.13041525929714</v>
      </c>
      <c r="FH18" s="32">
        <v>1652.819641041355</v>
      </c>
      <c r="FI18" s="32">
        <v>956.77751673314367</v>
      </c>
      <c r="FJ18" s="32">
        <v>446.6263024515967</v>
      </c>
      <c r="FK18" s="32">
        <v>570.58090130040944</v>
      </c>
      <c r="FL18" s="32">
        <v>1627.2152537991581</v>
      </c>
      <c r="FM18" s="32">
        <v>655.0789078357061</v>
      </c>
      <c r="FN18" s="33">
        <v>1362.3188885048762</v>
      </c>
      <c r="FO18" s="31">
        <v>563.89876396851309</v>
      </c>
      <c r="FP18" s="32">
        <v>577.44099621746682</v>
      </c>
      <c r="FQ18" s="32">
        <v>538.69275645151345</v>
      </c>
      <c r="FR18" s="32">
        <v>1078.9893902221966</v>
      </c>
      <c r="FS18" s="32">
        <v>441.41934330510196</v>
      </c>
      <c r="FT18" s="32">
        <v>1724.6579390515001</v>
      </c>
      <c r="FU18" s="32">
        <v>885.30245928392128</v>
      </c>
      <c r="FV18" s="32">
        <v>427.96027859163593</v>
      </c>
      <c r="FW18" s="32">
        <v>495.23702300632408</v>
      </c>
      <c r="FX18" s="32">
        <v>1123.0300700775867</v>
      </c>
      <c r="FY18" s="32">
        <v>449.36867994444884</v>
      </c>
      <c r="FZ18" s="33">
        <v>728.00229987979117</v>
      </c>
      <c r="GA18" s="31">
        <v>479.08253400000007</v>
      </c>
      <c r="GB18" s="32">
        <v>566.34526200000016</v>
      </c>
      <c r="GC18" s="32">
        <v>516.16181800000004</v>
      </c>
      <c r="GD18" s="32">
        <v>1017.299551</v>
      </c>
      <c r="GE18" s="32">
        <v>589.94953199999998</v>
      </c>
      <c r="GF18" s="32">
        <v>1435.6438559999999</v>
      </c>
      <c r="GG18" s="32">
        <v>746.13849199999993</v>
      </c>
      <c r="GH18" s="32">
        <v>585.33821299999988</v>
      </c>
      <c r="GI18" s="32">
        <v>447.46456743000016</v>
      </c>
      <c r="GJ18" s="32">
        <v>874.67647349999993</v>
      </c>
      <c r="GK18" s="32">
        <v>501.5057426100002</v>
      </c>
      <c r="GL18" s="33">
        <v>791.01835201000029</v>
      </c>
      <c r="GM18" s="31">
        <v>535.74212426999998</v>
      </c>
      <c r="GN18" s="32">
        <v>625.63983300000007</v>
      </c>
      <c r="GO18" s="32">
        <v>544.76190645999986</v>
      </c>
      <c r="GP18" s="32">
        <v>1072.2830071900003</v>
      </c>
      <c r="GQ18" s="32">
        <v>529.11357314999987</v>
      </c>
      <c r="GR18" s="32">
        <v>1527.1997810600003</v>
      </c>
      <c r="GS18" s="32">
        <v>670.46843897000008</v>
      </c>
      <c r="GT18" s="32">
        <v>538.33759444999953</v>
      </c>
      <c r="GU18" s="32">
        <v>405.20273195000044</v>
      </c>
      <c r="GV18" s="32">
        <v>0</v>
      </c>
      <c r="GW18" s="32">
        <v>0</v>
      </c>
      <c r="GX18" s="33">
        <v>0</v>
      </c>
    </row>
    <row r="19" spans="1:206" s="12" customFormat="1" x14ac:dyDescent="0.2">
      <c r="A19" s="7" t="s">
        <v>78</v>
      </c>
      <c r="B19" s="73" t="s">
        <v>142</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41.58769926864742</v>
      </c>
      <c r="FP19" s="36">
        <v>23.368657728526792</v>
      </c>
      <c r="FQ19" s="36">
        <v>1.0279274589859937</v>
      </c>
      <c r="FR19" s="36">
        <v>181.02738978845164</v>
      </c>
      <c r="FS19" s="36">
        <v>2.5613864107056616</v>
      </c>
      <c r="FT19" s="36">
        <v>219.68803033950192</v>
      </c>
      <c r="FU19" s="36">
        <v>0.82261880162092671</v>
      </c>
      <c r="FV19" s="36">
        <v>0.37142037000096739</v>
      </c>
      <c r="FW19" s="36">
        <v>0.22519607285482396</v>
      </c>
      <c r="FX19" s="36">
        <v>385.43862923883836</v>
      </c>
      <c r="FY19" s="36">
        <v>0.47817784010619085</v>
      </c>
      <c r="FZ19" s="40">
        <v>82.402866681759178</v>
      </c>
      <c r="GA19" s="39">
        <v>0.127607</v>
      </c>
      <c r="GB19" s="36">
        <v>40.546169999999996</v>
      </c>
      <c r="GC19" s="36">
        <v>0.64403600000000005</v>
      </c>
      <c r="GD19" s="36">
        <v>188.07738599999999</v>
      </c>
      <c r="GE19" s="36">
        <v>0.98513899999999999</v>
      </c>
      <c r="GF19" s="36">
        <v>124.151044</v>
      </c>
      <c r="GG19" s="36">
        <v>0.14316000000000001</v>
      </c>
      <c r="GH19" s="36">
        <v>0.33671000000000001</v>
      </c>
      <c r="GI19" s="36">
        <v>0.35648318000000717</v>
      </c>
      <c r="GJ19" s="36">
        <v>232.26728551999997</v>
      </c>
      <c r="GK19" s="36">
        <v>0.17613771000003814</v>
      </c>
      <c r="GL19" s="40">
        <v>51.179701129999998</v>
      </c>
      <c r="GM19" s="39">
        <v>0.29482637</v>
      </c>
      <c r="GN19" s="36">
        <v>27.224167999999999</v>
      </c>
      <c r="GO19" s="36">
        <v>0.10883989000000059</v>
      </c>
      <c r="GP19" s="36">
        <v>319.89792232000008</v>
      </c>
      <c r="GQ19" s="36">
        <v>5.1044469999969005E-2</v>
      </c>
      <c r="GR19" s="36">
        <v>137.49404824000001</v>
      </c>
      <c r="GS19" s="36">
        <v>2.9092973600000143</v>
      </c>
      <c r="GT19" s="36">
        <v>8.6879370000004771E-2</v>
      </c>
      <c r="GU19" s="36">
        <v>3.0330329999983311E-2</v>
      </c>
      <c r="GV19" s="36">
        <v>0</v>
      </c>
      <c r="GW19" s="36">
        <v>0</v>
      </c>
      <c r="GX19" s="40">
        <v>0</v>
      </c>
    </row>
    <row r="20" spans="1:206" s="12" customFormat="1" x14ac:dyDescent="0.2">
      <c r="A20" s="7" t="s">
        <v>79</v>
      </c>
      <c r="B20" s="73" t="s">
        <v>143</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197.09823320811586</v>
      </c>
      <c r="FP20" s="36">
        <v>220.33944449111272</v>
      </c>
      <c r="FQ20" s="36">
        <v>263.10881714235012</v>
      </c>
      <c r="FR20" s="36">
        <v>557.3566421012498</v>
      </c>
      <c r="FS20" s="36">
        <v>210.38327007780518</v>
      </c>
      <c r="FT20" s="36">
        <v>964.00829538353798</v>
      </c>
      <c r="FU20" s="36">
        <v>421.9106284673457</v>
      </c>
      <c r="FV20" s="36">
        <v>143.5969737501602</v>
      </c>
      <c r="FW20" s="36">
        <v>195.98212950821082</v>
      </c>
      <c r="FX20" s="36">
        <v>419.79268833509235</v>
      </c>
      <c r="FY20" s="36">
        <v>185.58165168914587</v>
      </c>
      <c r="FZ20" s="40">
        <v>355.8412258458734</v>
      </c>
      <c r="GA20" s="39">
        <v>191.045703</v>
      </c>
      <c r="GB20" s="36">
        <v>266.52400299999999</v>
      </c>
      <c r="GC20" s="36">
        <v>227.93155200000001</v>
      </c>
      <c r="GD20" s="36">
        <v>472.18961200000001</v>
      </c>
      <c r="GE20" s="36">
        <v>344.11807800000003</v>
      </c>
      <c r="GF20" s="36">
        <v>989.42757099999994</v>
      </c>
      <c r="GG20" s="36">
        <v>311.60439400000001</v>
      </c>
      <c r="GH20" s="36">
        <v>244.80084299999999</v>
      </c>
      <c r="GI20" s="36">
        <v>173.43228405000019</v>
      </c>
      <c r="GJ20" s="36">
        <v>393.11181925999978</v>
      </c>
      <c r="GK20" s="36">
        <v>147.33485408000041</v>
      </c>
      <c r="GL20" s="40">
        <v>361.13693899999998</v>
      </c>
      <c r="GM20" s="39">
        <v>138.53345783</v>
      </c>
      <c r="GN20" s="36">
        <v>278.40457500000002</v>
      </c>
      <c r="GO20" s="36">
        <v>167.78061609999997</v>
      </c>
      <c r="GP20" s="36">
        <v>418.14436232000003</v>
      </c>
      <c r="GQ20" s="36">
        <v>307.13175794999995</v>
      </c>
      <c r="GR20" s="36">
        <v>1075.0428313200002</v>
      </c>
      <c r="GS20" s="36">
        <v>297.59752540000011</v>
      </c>
      <c r="GT20" s="36">
        <v>238.32887831999969</v>
      </c>
      <c r="GU20" s="36">
        <v>130.94394739000035</v>
      </c>
      <c r="GV20" s="36">
        <v>0</v>
      </c>
      <c r="GW20" s="36">
        <v>0</v>
      </c>
      <c r="GX20" s="40">
        <v>0</v>
      </c>
    </row>
    <row r="21" spans="1:206" s="12" customFormat="1" x14ac:dyDescent="0.2">
      <c r="A21" s="7" t="s">
        <v>11</v>
      </c>
      <c r="B21" s="72" t="s">
        <v>144</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159.76298440231133</v>
      </c>
      <c r="FP21" s="32">
        <v>16.681548017945392</v>
      </c>
      <c r="FQ21" s="32">
        <v>28.162411027809636</v>
      </c>
      <c r="FR21" s="32">
        <v>91.77953171739675</v>
      </c>
      <c r="FS21" s="32">
        <v>25.331967340151799</v>
      </c>
      <c r="FT21" s="32">
        <v>68.679556573888647</v>
      </c>
      <c r="FU21" s="32">
        <v>446.941454962737</v>
      </c>
      <c r="FV21" s="32">
        <v>44.827750371701271</v>
      </c>
      <c r="FW21" s="32">
        <v>24.202185799902185</v>
      </c>
      <c r="FX21" s="32">
        <v>154.249762645218</v>
      </c>
      <c r="FY21" s="32">
        <v>22.109547663793148</v>
      </c>
      <c r="FZ21" s="33">
        <v>46.27129947714473</v>
      </c>
      <c r="GA21" s="31">
        <v>200.68781100000001</v>
      </c>
      <c r="GB21" s="32">
        <v>19.419394999999998</v>
      </c>
      <c r="GC21" s="32">
        <v>26.628411</v>
      </c>
      <c r="GD21" s="32">
        <v>104.98897699999999</v>
      </c>
      <c r="GE21" s="32">
        <v>40.754198000000002</v>
      </c>
      <c r="GF21" s="32">
        <v>57.798459999999999</v>
      </c>
      <c r="GG21" s="32">
        <v>350.74738400000001</v>
      </c>
      <c r="GH21" s="32">
        <v>70.271482000000006</v>
      </c>
      <c r="GI21" s="32">
        <v>19.759003440000001</v>
      </c>
      <c r="GJ21" s="32">
        <v>128.69650406999997</v>
      </c>
      <c r="GK21" s="32">
        <v>52.115543199999934</v>
      </c>
      <c r="GL21" s="33">
        <v>61.837011489999966</v>
      </c>
      <c r="GM21" s="31">
        <v>151.82036509</v>
      </c>
      <c r="GN21" s="32">
        <v>23.504538</v>
      </c>
      <c r="GO21" s="32">
        <v>31.412333500000003</v>
      </c>
      <c r="GP21" s="32">
        <v>127.14337890000002</v>
      </c>
      <c r="GQ21" s="32">
        <v>36.581175090000009</v>
      </c>
      <c r="GR21" s="32">
        <v>75.003978160000003</v>
      </c>
      <c r="GS21" s="32">
        <v>330.45264699999996</v>
      </c>
      <c r="GT21" s="32">
        <v>62.138517780000086</v>
      </c>
      <c r="GU21" s="32">
        <v>29.841422639999973</v>
      </c>
      <c r="GV21" s="32">
        <v>0</v>
      </c>
      <c r="GW21" s="32">
        <v>0</v>
      </c>
      <c r="GX21" s="33">
        <v>0</v>
      </c>
    </row>
    <row r="22" spans="1:206" s="12" customFormat="1" x14ac:dyDescent="0.2">
      <c r="A22" s="7" t="s">
        <v>13</v>
      </c>
      <c r="B22" s="72" t="s">
        <v>145</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61.988498974376604</v>
      </c>
      <c r="FP22" s="32">
        <v>45.440179797381766</v>
      </c>
      <c r="FQ22" s="32">
        <v>38.001194849230508</v>
      </c>
      <c r="FR22" s="32">
        <v>36.756398040388511</v>
      </c>
      <c r="FS22" s="32">
        <v>49.168333436940372</v>
      </c>
      <c r="FT22" s="32">
        <v>34.369193324885011</v>
      </c>
      <c r="FU22" s="32">
        <v>38.173098754853157</v>
      </c>
      <c r="FV22" s="32">
        <v>36.279243386049146</v>
      </c>
      <c r="FW22" s="32">
        <v>33.27488635262668</v>
      </c>
      <c r="FX22" s="32">
        <v>56.474306480239036</v>
      </c>
      <c r="FY22" s="32">
        <v>40.810922963763446</v>
      </c>
      <c r="FZ22" s="33">
        <v>58.263743639265726</v>
      </c>
      <c r="GA22" s="31">
        <v>79.940537999999989</v>
      </c>
      <c r="GB22" s="32">
        <v>40.948153000000005</v>
      </c>
      <c r="GC22" s="32">
        <v>41.815295000000006</v>
      </c>
      <c r="GD22" s="32">
        <v>65.490529000000009</v>
      </c>
      <c r="GE22" s="32">
        <v>43.017862000000001</v>
      </c>
      <c r="GF22" s="32">
        <v>39.437191000000006</v>
      </c>
      <c r="GG22" s="32">
        <v>62.32450399999999</v>
      </c>
      <c r="GH22" s="32">
        <v>38.123400000000004</v>
      </c>
      <c r="GI22" s="32">
        <v>30.010337329999956</v>
      </c>
      <c r="GJ22" s="32">
        <v>65.512120670000073</v>
      </c>
      <c r="GK22" s="32">
        <v>48.090255979999938</v>
      </c>
      <c r="GL22" s="33">
        <v>65.065160870000057</v>
      </c>
      <c r="GM22" s="31">
        <v>71.140033740000007</v>
      </c>
      <c r="GN22" s="32">
        <v>39.747686000000002</v>
      </c>
      <c r="GO22" s="32">
        <v>49.75028970000001</v>
      </c>
      <c r="GP22" s="32">
        <v>67.266812659999999</v>
      </c>
      <c r="GQ22" s="32">
        <v>38.738668240000017</v>
      </c>
      <c r="GR22" s="32">
        <v>41.263990259999979</v>
      </c>
      <c r="GS22" s="32">
        <v>59.454459789999994</v>
      </c>
      <c r="GT22" s="32">
        <v>38.265835390000042</v>
      </c>
      <c r="GU22" s="32">
        <v>33.953343969999956</v>
      </c>
      <c r="GV22" s="32">
        <v>0</v>
      </c>
      <c r="GW22" s="32">
        <v>0</v>
      </c>
      <c r="GX22" s="33">
        <v>0</v>
      </c>
    </row>
    <row r="23" spans="1:206" s="12" customFormat="1" x14ac:dyDescent="0.2">
      <c r="A23" s="7" t="s">
        <v>15</v>
      </c>
      <c r="B23" s="72" t="s">
        <v>146</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v>
      </c>
      <c r="FP23" s="32">
        <v>0</v>
      </c>
      <c r="FQ23" s="32">
        <v>0</v>
      </c>
      <c r="FR23" s="32">
        <v>0</v>
      </c>
      <c r="FS23" s="32">
        <v>0</v>
      </c>
      <c r="FT23" s="32">
        <v>0</v>
      </c>
      <c r="FU23" s="32">
        <v>0</v>
      </c>
      <c r="FV23" s="32">
        <v>0</v>
      </c>
      <c r="FW23" s="32">
        <v>0</v>
      </c>
      <c r="FX23" s="32">
        <v>0</v>
      </c>
      <c r="FY23" s="32">
        <v>0</v>
      </c>
      <c r="FZ23" s="33">
        <v>0</v>
      </c>
      <c r="GA23" s="31">
        <v>7.8769999999999986E-3</v>
      </c>
      <c r="GB23" s="32">
        <v>2.2030000000000001E-3</v>
      </c>
      <c r="GC23" s="32">
        <v>2.3990000000000001E-3</v>
      </c>
      <c r="GD23" s="32">
        <v>1.132E-3</v>
      </c>
      <c r="GE23" s="32">
        <v>5.8160000000000003E-2</v>
      </c>
      <c r="GF23" s="32">
        <v>1.0465E-2</v>
      </c>
      <c r="GG23" s="32">
        <v>3.7191000000000002E-2</v>
      </c>
      <c r="GH23" s="32">
        <v>3.4911999999999992E-2</v>
      </c>
      <c r="GI23" s="32">
        <v>7.2780300000000004E-3</v>
      </c>
      <c r="GJ23" s="32">
        <v>3.0120350000000014E-2</v>
      </c>
      <c r="GK23" s="32">
        <v>2.545026999999998E-2</v>
      </c>
      <c r="GL23" s="33">
        <v>7.9013000000000139E-3</v>
      </c>
      <c r="GM23" s="31">
        <v>3.4416999999999998E-4</v>
      </c>
      <c r="GN23" s="32">
        <v>9.9099999999999991E-4</v>
      </c>
      <c r="GO23" s="32">
        <v>1.7839079999999997E-2</v>
      </c>
      <c r="GP23" s="32">
        <v>3.9899999999999999E-4</v>
      </c>
      <c r="GQ23" s="32">
        <v>1.8098100000000024E-3</v>
      </c>
      <c r="GR23" s="32">
        <v>9.0509599999999985E-3</v>
      </c>
      <c r="GS23" s="32">
        <v>0.14737583000000001</v>
      </c>
      <c r="GT23" s="32">
        <v>1.7899080000000001E-2</v>
      </c>
      <c r="GU23" s="32">
        <v>6.3510700000000003E-3</v>
      </c>
      <c r="GV23" s="32">
        <v>0</v>
      </c>
      <c r="GW23" s="32">
        <v>0</v>
      </c>
      <c r="GX23" s="33">
        <v>0</v>
      </c>
    </row>
    <row r="24" spans="1:206" s="12" customFormat="1" x14ac:dyDescent="0.2">
      <c r="A24" s="7" t="s">
        <v>17</v>
      </c>
      <c r="B24" s="72" t="s">
        <v>129</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0.83687852119175321</v>
      </c>
      <c r="FP24" s="32">
        <v>1.8879849941967963E-2</v>
      </c>
      <c r="FQ24" s="32">
        <v>0.4603121665318724</v>
      </c>
      <c r="FR24" s="32">
        <v>1.137286216191137</v>
      </c>
      <c r="FS24" s="32">
        <v>6.5723487557619169</v>
      </c>
      <c r="FT24" s="32">
        <v>21.723109397103229</v>
      </c>
      <c r="FU24" s="32">
        <v>68.720228847619111</v>
      </c>
      <c r="FV24" s="32">
        <v>10.730546591928487</v>
      </c>
      <c r="FW24" s="32">
        <v>1.0795559440218185</v>
      </c>
      <c r="FX24" s="32">
        <v>0.85454218312482699</v>
      </c>
      <c r="FY24" s="32">
        <v>0.69299899109776897</v>
      </c>
      <c r="FZ24" s="33">
        <v>5.1733125354861205</v>
      </c>
      <c r="GA24" s="31">
        <v>1.11385</v>
      </c>
      <c r="GB24" s="32">
        <v>0.13309499999999999</v>
      </c>
      <c r="GC24" s="32">
        <v>0.57575500000000002</v>
      </c>
      <c r="GD24" s="32">
        <v>0.44723999999999997</v>
      </c>
      <c r="GE24" s="32">
        <v>0.16820399999999999</v>
      </c>
      <c r="GF24" s="32">
        <v>0.86064600000000002</v>
      </c>
      <c r="GG24" s="32">
        <v>32.696128000000002</v>
      </c>
      <c r="GH24" s="32">
        <v>9.6231830000000009</v>
      </c>
      <c r="GI24" s="32">
        <v>0.60818792999999716</v>
      </c>
      <c r="GJ24" s="32">
        <v>0.46531608999999985</v>
      </c>
      <c r="GK24" s="32">
        <v>0.33887623000000233</v>
      </c>
      <c r="GL24" s="33">
        <v>6.6505388400000021</v>
      </c>
      <c r="GM24" s="31">
        <v>0.29231883000000003</v>
      </c>
      <c r="GN24" s="32">
        <v>0.22329199999999999</v>
      </c>
      <c r="GO24" s="32">
        <v>1.18462493</v>
      </c>
      <c r="GP24" s="32">
        <v>0.33439753999999988</v>
      </c>
      <c r="GQ24" s="32">
        <v>0.23345593000000012</v>
      </c>
      <c r="GR24" s="32">
        <v>0.42257342000000009</v>
      </c>
      <c r="GS24" s="32">
        <v>1.0024804100000002</v>
      </c>
      <c r="GT24" s="32">
        <v>0.44860567999999995</v>
      </c>
      <c r="GU24" s="32">
        <v>1.0743687999999998</v>
      </c>
      <c r="GV24" s="32">
        <v>0</v>
      </c>
      <c r="GW24" s="32">
        <v>0</v>
      </c>
      <c r="GX24" s="33">
        <v>0</v>
      </c>
    </row>
    <row r="25" spans="1:206" s="12" customFormat="1" x14ac:dyDescent="0.2">
      <c r="A25" s="7" t="s">
        <v>19</v>
      </c>
      <c r="B25" s="72" t="s">
        <v>147</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40.146733758920654</v>
      </c>
      <c r="FP25" s="32">
        <v>586.01574542416097</v>
      </c>
      <c r="FQ25" s="32">
        <v>8.3108826163405389</v>
      </c>
      <c r="FR25" s="32">
        <v>6.138709496485629</v>
      </c>
      <c r="FS25" s="32">
        <v>6.1298298101320627</v>
      </c>
      <c r="FT25" s="32">
        <v>132.7612941122737</v>
      </c>
      <c r="FU25" s="32">
        <v>111.80276405029078</v>
      </c>
      <c r="FV25" s="32">
        <v>35.649056162737487</v>
      </c>
      <c r="FW25" s="32">
        <v>19.930901095482035</v>
      </c>
      <c r="FX25" s="32">
        <v>24.407576601663823</v>
      </c>
      <c r="FY25" s="32">
        <v>15.607006517166344</v>
      </c>
      <c r="FZ25" s="33">
        <v>413.09950035434599</v>
      </c>
      <c r="GA25" s="31">
        <v>19.462983000000001</v>
      </c>
      <c r="GB25" s="32">
        <v>416.48893700000002</v>
      </c>
      <c r="GC25" s="32">
        <v>7.3119899999999989</v>
      </c>
      <c r="GD25" s="32">
        <v>26.034059999999997</v>
      </c>
      <c r="GE25" s="32">
        <v>16.025606999999997</v>
      </c>
      <c r="GF25" s="32">
        <v>14.852257999999999</v>
      </c>
      <c r="GG25" s="32">
        <v>150.17263399999999</v>
      </c>
      <c r="GH25" s="32">
        <v>64.289952999999997</v>
      </c>
      <c r="GI25" s="32">
        <v>37.31938679999994</v>
      </c>
      <c r="GJ25" s="32">
        <v>24.152296280000019</v>
      </c>
      <c r="GK25" s="32">
        <v>33.763171179999986</v>
      </c>
      <c r="GL25" s="33">
        <v>818.85642261999999</v>
      </c>
      <c r="GM25" s="31">
        <v>15.176382820000001</v>
      </c>
      <c r="GN25" s="32">
        <v>664.23743000000002</v>
      </c>
      <c r="GO25" s="32">
        <v>15.254449529999903</v>
      </c>
      <c r="GP25" s="32">
        <v>24.272810720000024</v>
      </c>
      <c r="GQ25" s="32">
        <v>7.3197776400000034</v>
      </c>
      <c r="GR25" s="32">
        <v>27.173201799999987</v>
      </c>
      <c r="GS25" s="32">
        <v>137.49600981000003</v>
      </c>
      <c r="GT25" s="32">
        <v>57.504386360000034</v>
      </c>
      <c r="GU25" s="32">
        <v>14.995484650000039</v>
      </c>
      <c r="GV25" s="32">
        <v>0</v>
      </c>
      <c r="GW25" s="32">
        <v>0</v>
      </c>
      <c r="GX25" s="33">
        <v>0</v>
      </c>
    </row>
    <row r="26" spans="1:206" s="12" customFormat="1" x14ac:dyDescent="0.2">
      <c r="A26" s="7" t="s">
        <v>21</v>
      </c>
      <c r="B26" s="72" t="s">
        <v>148</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0.78265485874999485</v>
      </c>
      <c r="FP26" s="32">
        <v>2.7424198806060343</v>
      </c>
      <c r="FQ26" s="32">
        <v>2.5549972093462348</v>
      </c>
      <c r="FR26" s="32">
        <v>4.5841222477209733</v>
      </c>
      <c r="FS26" s="32">
        <v>6.8150078848590354</v>
      </c>
      <c r="FT26" s="32">
        <v>52.478258257446591</v>
      </c>
      <c r="FU26" s="32">
        <v>788.75357476055797</v>
      </c>
      <c r="FV26" s="32">
        <v>2.8445839492677485</v>
      </c>
      <c r="FW26" s="32">
        <v>0.75998717021074014</v>
      </c>
      <c r="FX26" s="32">
        <v>1.9998402274075326</v>
      </c>
      <c r="FY26" s="32">
        <v>2.7883942709064047</v>
      </c>
      <c r="FZ26" s="33">
        <v>18.896159282920625</v>
      </c>
      <c r="GA26" s="31">
        <v>2.7514310000000002</v>
      </c>
      <c r="GB26" s="32">
        <v>2.7880340000000001</v>
      </c>
      <c r="GC26" s="32">
        <v>9.7884130000000003</v>
      </c>
      <c r="GD26" s="32">
        <v>3.6130610000000001</v>
      </c>
      <c r="GE26" s="32">
        <v>14.08253</v>
      </c>
      <c r="GF26" s="32">
        <v>43.935220000000001</v>
      </c>
      <c r="GG26" s="32">
        <v>812.51894200000004</v>
      </c>
      <c r="GH26" s="32">
        <v>13.288452999999999</v>
      </c>
      <c r="GI26" s="32">
        <v>1.1279838999999854</v>
      </c>
      <c r="GJ26" s="32">
        <v>2.9434423699999908</v>
      </c>
      <c r="GK26" s="32">
        <v>2.4366014100000615</v>
      </c>
      <c r="GL26" s="33">
        <v>44.158836999999956</v>
      </c>
      <c r="GM26" s="31">
        <v>9.4932022899999993</v>
      </c>
      <c r="GN26" s="32">
        <v>2.1040259999999997</v>
      </c>
      <c r="GO26" s="32">
        <v>4.6982698399999991</v>
      </c>
      <c r="GP26" s="32">
        <v>2.632017830000001</v>
      </c>
      <c r="GQ26" s="32">
        <v>5.3610752700000006</v>
      </c>
      <c r="GR26" s="32">
        <v>61.359065319999992</v>
      </c>
      <c r="GS26" s="32">
        <v>1143.69409574</v>
      </c>
      <c r="GT26" s="32">
        <v>11.940391679999971</v>
      </c>
      <c r="GU26" s="32">
        <v>0.67750715000011486</v>
      </c>
      <c r="GV26" s="32">
        <v>0</v>
      </c>
      <c r="GW26" s="32">
        <v>0</v>
      </c>
      <c r="GX26" s="33">
        <v>0</v>
      </c>
    </row>
    <row r="27" spans="1:206" s="12" customFormat="1" x14ac:dyDescent="0.2">
      <c r="A27" s="7" t="s">
        <v>23</v>
      </c>
      <c r="B27" s="72" t="s">
        <v>149</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0.56728473873171292</v>
      </c>
      <c r="FP27" s="32">
        <v>0.89532011291188307</v>
      </c>
      <c r="FQ27" s="32">
        <v>1.5634744835297136</v>
      </c>
      <c r="FR27" s="32">
        <v>1.5722903982314582</v>
      </c>
      <c r="FS27" s="32">
        <v>2.0486860594398308</v>
      </c>
      <c r="FT27" s="32">
        <v>6.1374794064945108</v>
      </c>
      <c r="FU27" s="32">
        <v>38.026574187639426</v>
      </c>
      <c r="FV27" s="32">
        <v>0.69409235764221067</v>
      </c>
      <c r="FW27" s="32">
        <v>0.30778373122660913</v>
      </c>
      <c r="FX27" s="32">
        <v>0.42917534567621052</v>
      </c>
      <c r="FY27" s="32">
        <v>0.22630827525185304</v>
      </c>
      <c r="FZ27" s="33">
        <v>10.531530903224592</v>
      </c>
      <c r="GA27" s="31">
        <v>0.85645400000000005</v>
      </c>
      <c r="GB27" s="32">
        <v>1.0880080000000001</v>
      </c>
      <c r="GC27" s="32">
        <v>1.554071</v>
      </c>
      <c r="GD27" s="32">
        <v>1.9784259999999998</v>
      </c>
      <c r="GE27" s="32">
        <v>2.7221150000000001</v>
      </c>
      <c r="GF27" s="32">
        <v>6.5497670000000001</v>
      </c>
      <c r="GG27" s="32">
        <v>39.584563000000003</v>
      </c>
      <c r="GH27" s="32">
        <v>1.2103570000000001</v>
      </c>
      <c r="GI27" s="32">
        <v>0.28705873000000093</v>
      </c>
      <c r="GJ27" s="32">
        <v>0.67384448999999713</v>
      </c>
      <c r="GK27" s="32">
        <v>0.30833347999999949</v>
      </c>
      <c r="GL27" s="33">
        <v>12.148372160000001</v>
      </c>
      <c r="GM27" s="31">
        <v>0.60947112000000003</v>
      </c>
      <c r="GN27" s="32">
        <v>1.2408429999999999</v>
      </c>
      <c r="GO27" s="32">
        <v>1.5741709500000001</v>
      </c>
      <c r="GP27" s="32">
        <v>1.6658109400000001</v>
      </c>
      <c r="GQ27" s="32">
        <v>2.46193068</v>
      </c>
      <c r="GR27" s="32">
        <v>7.8024405700000008</v>
      </c>
      <c r="GS27" s="32">
        <v>44.534361079999996</v>
      </c>
      <c r="GT27" s="32">
        <v>0.95276660999999851</v>
      </c>
      <c r="GU27" s="32">
        <v>0.22440416000000271</v>
      </c>
      <c r="GV27" s="32">
        <v>0</v>
      </c>
      <c r="GW27" s="32">
        <v>0</v>
      </c>
      <c r="GX27" s="33">
        <v>0</v>
      </c>
    </row>
    <row r="28" spans="1:206" s="12" customFormat="1" x14ac:dyDescent="0.2">
      <c r="A28" s="7" t="s">
        <v>130</v>
      </c>
      <c r="B28" s="72" t="s">
        <v>176</v>
      </c>
      <c r="C28" s="31">
        <v>6</v>
      </c>
      <c r="D28" s="32">
        <v>58</v>
      </c>
      <c r="E28" s="32">
        <v>1</v>
      </c>
      <c r="F28" s="32">
        <v>0</v>
      </c>
      <c r="G28" s="32">
        <v>0</v>
      </c>
      <c r="H28" s="32">
        <v>0</v>
      </c>
      <c r="I28" s="32">
        <v>0</v>
      </c>
      <c r="J28" s="32">
        <v>0</v>
      </c>
      <c r="K28" s="32">
        <v>0</v>
      </c>
      <c r="L28" s="32">
        <v>0</v>
      </c>
      <c r="M28" s="32">
        <v>0</v>
      </c>
      <c r="N28" s="32">
        <v>0</v>
      </c>
      <c r="O28" s="31">
        <v>0</v>
      </c>
      <c r="P28" s="32">
        <v>53</v>
      </c>
      <c r="Q28" s="32">
        <v>0</v>
      </c>
      <c r="R28" s="32">
        <v>0</v>
      </c>
      <c r="S28" s="32">
        <v>0</v>
      </c>
      <c r="T28" s="32">
        <v>0</v>
      </c>
      <c r="U28" s="32">
        <v>7</v>
      </c>
      <c r="V28" s="32">
        <v>0</v>
      </c>
      <c r="W28" s="32">
        <v>0</v>
      </c>
      <c r="X28" s="32">
        <v>0</v>
      </c>
      <c r="Y28" s="32">
        <v>0</v>
      </c>
      <c r="Z28" s="32">
        <v>0</v>
      </c>
      <c r="AA28" s="31">
        <v>0</v>
      </c>
      <c r="AB28" s="32">
        <v>82</v>
      </c>
      <c r="AC28" s="32">
        <v>0</v>
      </c>
      <c r="AD28" s="32">
        <v>0</v>
      </c>
      <c r="AE28" s="32">
        <v>0</v>
      </c>
      <c r="AF28" s="32">
        <v>0</v>
      </c>
      <c r="AG28" s="32">
        <v>0</v>
      </c>
      <c r="AH28" s="32">
        <v>0</v>
      </c>
      <c r="AI28" s="32">
        <v>0</v>
      </c>
      <c r="AJ28" s="32">
        <v>0</v>
      </c>
      <c r="AK28" s="32">
        <v>0</v>
      </c>
      <c r="AL28" s="32">
        <v>7</v>
      </c>
      <c r="AM28" s="31">
        <v>0</v>
      </c>
      <c r="AN28" s="32">
        <v>115</v>
      </c>
      <c r="AO28" s="32">
        <v>0</v>
      </c>
      <c r="AP28" s="32">
        <v>0</v>
      </c>
      <c r="AQ28" s="32">
        <v>0</v>
      </c>
      <c r="AR28" s="32">
        <v>0</v>
      </c>
      <c r="AS28" s="32">
        <v>0</v>
      </c>
      <c r="AT28" s="32">
        <v>0</v>
      </c>
      <c r="AU28" s="32">
        <v>0</v>
      </c>
      <c r="AV28" s="32">
        <v>0</v>
      </c>
      <c r="AW28" s="32">
        <v>0</v>
      </c>
      <c r="AX28" s="32">
        <v>0</v>
      </c>
      <c r="AY28" s="31">
        <v>0</v>
      </c>
      <c r="AZ28" s="32">
        <v>187</v>
      </c>
      <c r="BA28" s="32">
        <v>1</v>
      </c>
      <c r="BB28" s="32">
        <v>0</v>
      </c>
      <c r="BC28" s="32">
        <v>0</v>
      </c>
      <c r="BD28" s="32">
        <v>0</v>
      </c>
      <c r="BE28" s="32">
        <v>0</v>
      </c>
      <c r="BF28" s="32">
        <v>0</v>
      </c>
      <c r="BG28" s="32">
        <v>1</v>
      </c>
      <c r="BH28" s="32">
        <v>0</v>
      </c>
      <c r="BI28" s="32">
        <v>0</v>
      </c>
      <c r="BJ28" s="32">
        <v>0</v>
      </c>
      <c r="BK28" s="31">
        <v>0</v>
      </c>
      <c r="BL28" s="32">
        <v>145</v>
      </c>
      <c r="BM28" s="32">
        <v>0</v>
      </c>
      <c r="BN28" s="32">
        <v>0</v>
      </c>
      <c r="BO28" s="32">
        <v>0</v>
      </c>
      <c r="BP28" s="32">
        <v>0</v>
      </c>
      <c r="BQ28" s="32">
        <v>0</v>
      </c>
      <c r="BR28" s="32">
        <v>0</v>
      </c>
      <c r="BS28" s="32">
        <v>0</v>
      </c>
      <c r="BT28" s="32">
        <v>0</v>
      </c>
      <c r="BU28" s="32">
        <v>0</v>
      </c>
      <c r="BV28" s="32">
        <v>0</v>
      </c>
      <c r="BW28" s="31">
        <v>0</v>
      </c>
      <c r="BX28" s="32">
        <v>0</v>
      </c>
      <c r="BY28" s="32">
        <v>0</v>
      </c>
      <c r="BZ28" s="32">
        <v>0</v>
      </c>
      <c r="CA28" s="32">
        <v>0</v>
      </c>
      <c r="CB28" s="32">
        <v>0</v>
      </c>
      <c r="CC28" s="32">
        <v>0</v>
      </c>
      <c r="CD28" s="32">
        <v>0</v>
      </c>
      <c r="CE28" s="32">
        <v>0</v>
      </c>
      <c r="CF28" s="32">
        <v>0</v>
      </c>
      <c r="CG28" s="32">
        <v>0</v>
      </c>
      <c r="CH28" s="32">
        <v>111</v>
      </c>
      <c r="CI28" s="31">
        <v>0</v>
      </c>
      <c r="CJ28" s="32">
        <v>65</v>
      </c>
      <c r="CK28" s="32">
        <v>0</v>
      </c>
      <c r="CL28" s="32">
        <v>0</v>
      </c>
      <c r="CM28" s="32">
        <v>0</v>
      </c>
      <c r="CN28" s="32">
        <v>1</v>
      </c>
      <c r="CO28" s="32">
        <v>0</v>
      </c>
      <c r="CP28" s="32">
        <v>0</v>
      </c>
      <c r="CQ28" s="32">
        <v>0</v>
      </c>
      <c r="CR28" s="32">
        <v>0</v>
      </c>
      <c r="CS28" s="32">
        <v>0</v>
      </c>
      <c r="CT28" s="32">
        <v>2</v>
      </c>
      <c r="CU28" s="31">
        <v>0</v>
      </c>
      <c r="CV28" s="32">
        <v>168</v>
      </c>
      <c r="CW28" s="32">
        <v>0</v>
      </c>
      <c r="CX28" s="32">
        <v>0</v>
      </c>
      <c r="CY28" s="32">
        <v>0</v>
      </c>
      <c r="CZ28" s="32">
        <v>0</v>
      </c>
      <c r="DA28" s="32">
        <v>2</v>
      </c>
      <c r="DB28" s="32">
        <v>2</v>
      </c>
      <c r="DC28" s="32">
        <v>1</v>
      </c>
      <c r="DD28" s="32">
        <v>0</v>
      </c>
      <c r="DE28" s="32">
        <v>0</v>
      </c>
      <c r="DF28" s="33">
        <v>2</v>
      </c>
      <c r="DG28" s="31">
        <v>0</v>
      </c>
      <c r="DH28" s="32">
        <v>194</v>
      </c>
      <c r="DI28" s="32">
        <v>1</v>
      </c>
      <c r="DJ28" s="32">
        <v>0</v>
      </c>
      <c r="DK28" s="32">
        <v>0</v>
      </c>
      <c r="DL28" s="32">
        <v>0</v>
      </c>
      <c r="DM28" s="32">
        <v>0</v>
      </c>
      <c r="DN28" s="32">
        <v>0</v>
      </c>
      <c r="DO28" s="32">
        <v>1</v>
      </c>
      <c r="DP28" s="32">
        <v>0</v>
      </c>
      <c r="DQ28" s="32">
        <v>0</v>
      </c>
      <c r="DR28" s="33">
        <v>1</v>
      </c>
      <c r="DS28" s="31">
        <v>0</v>
      </c>
      <c r="DT28" s="32">
        <v>93</v>
      </c>
      <c r="DU28" s="32">
        <v>0</v>
      </c>
      <c r="DV28" s="32">
        <v>0</v>
      </c>
      <c r="DW28" s="32">
        <v>0</v>
      </c>
      <c r="DX28" s="32">
        <v>0</v>
      </c>
      <c r="DY28" s="32">
        <v>0</v>
      </c>
      <c r="DZ28" s="32">
        <v>0</v>
      </c>
      <c r="EA28" s="32">
        <v>0</v>
      </c>
      <c r="EB28" s="32">
        <v>0</v>
      </c>
      <c r="EC28" s="32">
        <v>0</v>
      </c>
      <c r="ED28" s="33">
        <v>6</v>
      </c>
      <c r="EE28" s="31">
        <v>0</v>
      </c>
      <c r="EF28" s="32">
        <v>509</v>
      </c>
      <c r="EG28" s="32">
        <v>1</v>
      </c>
      <c r="EH28" s="32">
        <v>0</v>
      </c>
      <c r="EI28" s="32">
        <v>0</v>
      </c>
      <c r="EJ28" s="32">
        <v>0</v>
      </c>
      <c r="EK28" s="32">
        <v>0</v>
      </c>
      <c r="EL28" s="32">
        <v>0</v>
      </c>
      <c r="EM28" s="32">
        <v>0</v>
      </c>
      <c r="EN28" s="32">
        <v>0</v>
      </c>
      <c r="EO28" s="32">
        <v>0</v>
      </c>
      <c r="EP28" s="33">
        <v>4</v>
      </c>
      <c r="EQ28" s="31">
        <v>0</v>
      </c>
      <c r="ER28" s="32">
        <v>536</v>
      </c>
      <c r="ES28" s="32">
        <v>3</v>
      </c>
      <c r="ET28" s="32">
        <v>0</v>
      </c>
      <c r="EU28" s="32">
        <v>0</v>
      </c>
      <c r="EV28" s="32">
        <v>0</v>
      </c>
      <c r="EW28" s="32">
        <v>0</v>
      </c>
      <c r="EX28" s="32">
        <v>0</v>
      </c>
      <c r="EY28" s="32">
        <v>0</v>
      </c>
      <c r="EZ28" s="32">
        <v>0</v>
      </c>
      <c r="FA28" s="32">
        <v>0</v>
      </c>
      <c r="FB28" s="33">
        <v>29</v>
      </c>
      <c r="FC28" s="31">
        <v>0.42711843871407751</v>
      </c>
      <c r="FD28" s="32">
        <v>1029.4940679359531</v>
      </c>
      <c r="FE28" s="32">
        <v>2.0330109053448568</v>
      </c>
      <c r="FF28" s="32">
        <v>1.1345010926801442</v>
      </c>
      <c r="FG28" s="32">
        <v>0.49774366853189278</v>
      </c>
      <c r="FH28" s="32">
        <v>2.1443999658824122</v>
      </c>
      <c r="FI28" s="32">
        <v>0.47003994857942055</v>
      </c>
      <c r="FJ28" s="32">
        <v>0.45723791904514582</v>
      </c>
      <c r="FK28" s="32">
        <v>0.47575474735495671</v>
      </c>
      <c r="FL28" s="32">
        <v>0.33725646398739467</v>
      </c>
      <c r="FM28" s="32">
        <v>0.38924994932456269</v>
      </c>
      <c r="FN28" s="33">
        <v>36.139618964601823</v>
      </c>
      <c r="FO28" s="31">
        <v>0.94049643555199292</v>
      </c>
      <c r="FP28" s="32">
        <v>622.13667869902315</v>
      </c>
      <c r="FQ28" s="32">
        <v>1.7402299586647199</v>
      </c>
      <c r="FR28" s="32">
        <v>0.2604958107392184</v>
      </c>
      <c r="FS28" s="32">
        <v>0.26522700271630084</v>
      </c>
      <c r="FT28" s="32">
        <v>0.30416309399826913</v>
      </c>
      <c r="FU28" s="32">
        <v>0.23571027973228728</v>
      </c>
      <c r="FV28" s="32">
        <v>0.24337623985521797</v>
      </c>
      <c r="FW28" s="32">
        <v>0.24175034809143045</v>
      </c>
      <c r="FX28" s="32">
        <v>0.34394424284960912</v>
      </c>
      <c r="FY28" s="32">
        <v>0.45398223256531228</v>
      </c>
      <c r="FZ28" s="33">
        <v>69.833945656212563</v>
      </c>
      <c r="GA28" s="31">
        <v>0.44293199999999999</v>
      </c>
      <c r="GB28" s="32">
        <v>617.81013399999995</v>
      </c>
      <c r="GC28" s="32">
        <v>1.0187120000000001</v>
      </c>
      <c r="GD28" s="32">
        <v>0.808755</v>
      </c>
      <c r="GE28" s="32">
        <v>0.39907700000000002</v>
      </c>
      <c r="GF28" s="32">
        <v>0.33922099999999999</v>
      </c>
      <c r="GG28" s="32">
        <v>0.29564699999999999</v>
      </c>
      <c r="GH28" s="32">
        <v>0.284354</v>
      </c>
      <c r="GI28" s="32">
        <v>0.1842209700000286</v>
      </c>
      <c r="GJ28" s="32">
        <v>0.21484057000005244</v>
      </c>
      <c r="GK28" s="32">
        <v>0.32488727999997141</v>
      </c>
      <c r="GL28" s="33">
        <v>50.932469100000027</v>
      </c>
      <c r="GM28" s="31">
        <v>0.62575371999999996</v>
      </c>
      <c r="GN28" s="32">
        <v>799.21254799999997</v>
      </c>
      <c r="GO28" s="32">
        <v>62.9444625</v>
      </c>
      <c r="GP28" s="32">
        <v>2.2172204900000096</v>
      </c>
      <c r="GQ28" s="32">
        <v>1.6438617000000477</v>
      </c>
      <c r="GR28" s="32">
        <v>0.21356461000001431</v>
      </c>
      <c r="GS28" s="32">
        <v>0.21898767999994756</v>
      </c>
      <c r="GT28" s="32">
        <v>0.21423698000001906</v>
      </c>
      <c r="GU28" s="32">
        <v>0.21006914999997617</v>
      </c>
      <c r="GV28" s="32">
        <v>0</v>
      </c>
      <c r="GW28" s="32">
        <v>0</v>
      </c>
      <c r="GX28" s="33">
        <v>0</v>
      </c>
    </row>
    <row r="29" spans="1:206" s="12" customFormat="1" x14ac:dyDescent="0.2">
      <c r="A29" s="7" t="s">
        <v>24</v>
      </c>
      <c r="B29" s="72" t="s">
        <v>150</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5.1997013068204673E-2</v>
      </c>
      <c r="FP29" s="32">
        <v>2.2145371208176949</v>
      </c>
      <c r="FQ29" s="32">
        <v>6.000290000081317E-6</v>
      </c>
      <c r="FR29" s="32">
        <v>4.8302334500654597E-4</v>
      </c>
      <c r="FS29" s="32">
        <v>1.8330885949857248E-5</v>
      </c>
      <c r="FT29" s="32">
        <v>2527.3224200273962</v>
      </c>
      <c r="FU29" s="32">
        <v>21.567333581033662</v>
      </c>
      <c r="FV29" s="32">
        <v>0.15704241001859992</v>
      </c>
      <c r="FW29" s="32">
        <v>4.9201289248047422</v>
      </c>
      <c r="FX29" s="32">
        <v>0.13066122498893482</v>
      </c>
      <c r="FY29" s="32">
        <v>0.1367616098268534</v>
      </c>
      <c r="FZ29" s="33">
        <v>15.498610733523492</v>
      </c>
      <c r="GA29" s="31">
        <v>1.0522E-2</v>
      </c>
      <c r="GB29" s="32">
        <v>1.0038E-2</v>
      </c>
      <c r="GC29" s="32">
        <v>0</v>
      </c>
      <c r="GD29" s="32">
        <v>0</v>
      </c>
      <c r="GE29" s="32">
        <v>11.210745999999999</v>
      </c>
      <c r="GF29" s="32">
        <v>392.70152400000001</v>
      </c>
      <c r="GG29" s="32">
        <v>2338.9429919999998</v>
      </c>
      <c r="GH29" s="32">
        <v>5.9622580000000003</v>
      </c>
      <c r="GI29" s="32">
        <v>3.9929499997329735E-3</v>
      </c>
      <c r="GJ29" s="32">
        <v>4.6061450000286101E-2</v>
      </c>
      <c r="GK29" s="32">
        <v>0.12848951999998093</v>
      </c>
      <c r="GL29" s="33">
        <v>18.370181439999847</v>
      </c>
      <c r="GM29" s="31">
        <v>8.9678960000000002E-2</v>
      </c>
      <c r="GN29" s="32">
        <v>1.0612E-2</v>
      </c>
      <c r="GO29" s="32">
        <v>1.5770340000000001E-2</v>
      </c>
      <c r="GP29" s="32">
        <v>2.0752580000000003E-2</v>
      </c>
      <c r="GQ29" s="32">
        <v>1.159298000000001E-2</v>
      </c>
      <c r="GR29" s="32">
        <v>307.44910963999996</v>
      </c>
      <c r="GS29" s="32">
        <v>2629.6475720399999</v>
      </c>
      <c r="GT29" s="32">
        <v>1.4206071500000383</v>
      </c>
      <c r="GU29" s="32">
        <v>2.1590700001335151E-3</v>
      </c>
      <c r="GV29" s="32">
        <v>0</v>
      </c>
      <c r="GW29" s="32">
        <v>0</v>
      </c>
      <c r="GX29" s="33">
        <v>0</v>
      </c>
    </row>
    <row r="30" spans="1:206" s="12" customFormat="1" x14ac:dyDescent="0.2">
      <c r="A30" s="7" t="s">
        <v>25</v>
      </c>
      <c r="B30" s="72" t="s">
        <v>151</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1.3726671574370269E-2</v>
      </c>
      <c r="FP30" s="32">
        <v>0.20216989394570037</v>
      </c>
      <c r="FQ30" s="32">
        <v>7.3013470012866068E-3</v>
      </c>
      <c r="FR30" s="32">
        <v>7.4929233607364332E-3</v>
      </c>
      <c r="FS30" s="32">
        <v>1.4093275739084679E-2</v>
      </c>
      <c r="FT30" s="32">
        <v>0.18178771068420879</v>
      </c>
      <c r="FU30" s="32">
        <v>8.5488947519188563E-2</v>
      </c>
      <c r="FV30" s="32">
        <v>7.3978281945554059E-2</v>
      </c>
      <c r="FW30" s="32">
        <v>4.9873290850586897E-3</v>
      </c>
      <c r="FX30" s="32">
        <v>9.0736118605536487E-2</v>
      </c>
      <c r="FY30" s="32">
        <v>0.24895711933004017</v>
      </c>
      <c r="FZ30" s="33">
        <v>6.9280381209234854E-2</v>
      </c>
      <c r="GA30" s="31">
        <v>3.3360000000000001E-2</v>
      </c>
      <c r="GB30" s="32">
        <v>3.4601E-2</v>
      </c>
      <c r="GC30" s="32">
        <v>3.7929999999999999E-3</v>
      </c>
      <c r="GD30" s="32">
        <v>8.0349000000000004E-2</v>
      </c>
      <c r="GE30" s="32">
        <v>4.2854000000000003E-2</v>
      </c>
      <c r="GF30" s="32">
        <v>3.6885000000000001E-2</v>
      </c>
      <c r="GG30" s="32">
        <v>0.119421</v>
      </c>
      <c r="GH30" s="32">
        <v>0.26696799999999998</v>
      </c>
      <c r="GI30" s="32">
        <v>6.6211099999999856E-3</v>
      </c>
      <c r="GJ30" s="32">
        <v>0.10519815000000002</v>
      </c>
      <c r="GK30" s="32">
        <v>4.7590840000000086E-2</v>
      </c>
      <c r="GL30" s="33">
        <v>0.19498483999999996</v>
      </c>
      <c r="GM30" s="31">
        <v>1.349291E-2</v>
      </c>
      <c r="GN30" s="32">
        <v>4.4390000000000002E-3</v>
      </c>
      <c r="GO30" s="32">
        <v>0.11634401999999999</v>
      </c>
      <c r="GP30" s="32">
        <v>5.6304600000000211E-3</v>
      </c>
      <c r="GQ30" s="32">
        <v>6.0118410000000004E-2</v>
      </c>
      <c r="GR30" s="32">
        <v>3.449929999999993E-3</v>
      </c>
      <c r="GS30" s="32">
        <v>5.9688599999999864E-3</v>
      </c>
      <c r="GT30" s="32">
        <v>2.2623440000000002E-2</v>
      </c>
      <c r="GU30" s="32">
        <v>8.8792000000001284E-4</v>
      </c>
      <c r="GV30" s="32">
        <v>0</v>
      </c>
      <c r="GW30" s="32">
        <v>0</v>
      </c>
      <c r="GX30" s="33">
        <v>0</v>
      </c>
    </row>
    <row r="31" spans="1:206" s="12" customFormat="1" x14ac:dyDescent="0.2">
      <c r="A31" s="7"/>
      <c r="B31" s="72" t="s">
        <v>26</v>
      </c>
      <c r="C31" s="31">
        <v>53</v>
      </c>
      <c r="D31" s="32">
        <v>88</v>
      </c>
      <c r="E31" s="32">
        <v>72</v>
      </c>
      <c r="F31" s="32">
        <v>49</v>
      </c>
      <c r="G31" s="32">
        <v>66</v>
      </c>
      <c r="H31" s="32">
        <v>93</v>
      </c>
      <c r="I31" s="32">
        <v>600</v>
      </c>
      <c r="J31" s="32">
        <v>43</v>
      </c>
      <c r="K31" s="32">
        <v>80</v>
      </c>
      <c r="L31" s="32">
        <v>85</v>
      </c>
      <c r="M31" s="32">
        <v>180</v>
      </c>
      <c r="N31" s="32">
        <v>1597</v>
      </c>
      <c r="O31" s="31">
        <v>251</v>
      </c>
      <c r="P31" s="32">
        <v>266</v>
      </c>
      <c r="Q31" s="32">
        <v>93</v>
      </c>
      <c r="R31" s="32">
        <v>34</v>
      </c>
      <c r="S31" s="32">
        <v>196</v>
      </c>
      <c r="T31" s="32">
        <v>54</v>
      </c>
      <c r="U31" s="32">
        <v>753</v>
      </c>
      <c r="V31" s="32">
        <v>46</v>
      </c>
      <c r="W31" s="32">
        <v>49</v>
      </c>
      <c r="X31" s="32">
        <v>129</v>
      </c>
      <c r="Y31" s="32">
        <v>94</v>
      </c>
      <c r="Z31" s="32">
        <v>512</v>
      </c>
      <c r="AA31" s="31">
        <v>37</v>
      </c>
      <c r="AB31" s="32">
        <v>76</v>
      </c>
      <c r="AC31" s="32">
        <v>69</v>
      </c>
      <c r="AD31" s="32">
        <v>94</v>
      </c>
      <c r="AE31" s="32">
        <v>44</v>
      </c>
      <c r="AF31" s="32">
        <v>96</v>
      </c>
      <c r="AG31" s="32">
        <v>455</v>
      </c>
      <c r="AH31" s="32">
        <v>39</v>
      </c>
      <c r="AI31" s="32">
        <v>46</v>
      </c>
      <c r="AJ31" s="32">
        <v>180</v>
      </c>
      <c r="AK31" s="32">
        <v>50</v>
      </c>
      <c r="AL31" s="32">
        <v>453</v>
      </c>
      <c r="AM31" s="31">
        <v>74</v>
      </c>
      <c r="AN31" s="32">
        <v>77</v>
      </c>
      <c r="AO31" s="32">
        <v>67</v>
      </c>
      <c r="AP31" s="32">
        <v>73</v>
      </c>
      <c r="AQ31" s="32">
        <v>57</v>
      </c>
      <c r="AR31" s="32">
        <v>351</v>
      </c>
      <c r="AS31" s="32">
        <v>278</v>
      </c>
      <c r="AT31" s="32">
        <v>134</v>
      </c>
      <c r="AU31" s="32">
        <v>179</v>
      </c>
      <c r="AV31" s="32">
        <v>94</v>
      </c>
      <c r="AW31" s="32">
        <v>128</v>
      </c>
      <c r="AX31" s="32">
        <v>474</v>
      </c>
      <c r="AY31" s="31">
        <v>74</v>
      </c>
      <c r="AZ31" s="32">
        <v>122</v>
      </c>
      <c r="BA31" s="32">
        <v>92</v>
      </c>
      <c r="BB31" s="32">
        <v>86</v>
      </c>
      <c r="BC31" s="32">
        <v>100</v>
      </c>
      <c r="BD31" s="32">
        <v>367</v>
      </c>
      <c r="BE31" s="32">
        <v>403</v>
      </c>
      <c r="BF31" s="32">
        <v>134</v>
      </c>
      <c r="BG31" s="32">
        <v>94</v>
      </c>
      <c r="BH31" s="32">
        <v>122</v>
      </c>
      <c r="BI31" s="32">
        <v>254</v>
      </c>
      <c r="BJ31" s="32">
        <v>477</v>
      </c>
      <c r="BK31" s="31">
        <v>136</v>
      </c>
      <c r="BL31" s="32">
        <v>117</v>
      </c>
      <c r="BM31" s="32">
        <v>106</v>
      </c>
      <c r="BN31" s="32">
        <v>110</v>
      </c>
      <c r="BO31" s="32">
        <v>96</v>
      </c>
      <c r="BP31" s="32">
        <v>288</v>
      </c>
      <c r="BQ31" s="32">
        <v>210</v>
      </c>
      <c r="BR31" s="32">
        <v>168</v>
      </c>
      <c r="BS31" s="32">
        <v>110</v>
      </c>
      <c r="BT31" s="32">
        <v>133</v>
      </c>
      <c r="BU31" s="32">
        <v>177</v>
      </c>
      <c r="BV31" s="32">
        <v>407</v>
      </c>
      <c r="BW31" s="31">
        <v>120</v>
      </c>
      <c r="BX31" s="32">
        <v>198</v>
      </c>
      <c r="BY31" s="32">
        <v>88</v>
      </c>
      <c r="BZ31" s="32">
        <v>94</v>
      </c>
      <c r="CA31" s="32">
        <v>90</v>
      </c>
      <c r="CB31" s="32">
        <v>347</v>
      </c>
      <c r="CC31" s="32">
        <v>246</v>
      </c>
      <c r="CD31" s="32">
        <v>127</v>
      </c>
      <c r="CE31" s="32">
        <v>119</v>
      </c>
      <c r="CF31" s="32">
        <v>177</v>
      </c>
      <c r="CG31" s="32">
        <v>153</v>
      </c>
      <c r="CH31" s="32">
        <v>645</v>
      </c>
      <c r="CI31" s="31">
        <v>94</v>
      </c>
      <c r="CJ31" s="32">
        <v>101</v>
      </c>
      <c r="CK31" s="32">
        <v>229</v>
      </c>
      <c r="CL31" s="32">
        <v>99</v>
      </c>
      <c r="CM31" s="32">
        <v>137</v>
      </c>
      <c r="CN31" s="32">
        <v>5829</v>
      </c>
      <c r="CO31" s="32">
        <v>1095</v>
      </c>
      <c r="CP31" s="32">
        <v>512</v>
      </c>
      <c r="CQ31" s="32">
        <v>139</v>
      </c>
      <c r="CR31" s="32">
        <v>282</v>
      </c>
      <c r="CS31" s="32">
        <v>196</v>
      </c>
      <c r="CT31" s="32">
        <v>4673</v>
      </c>
      <c r="CU31" s="31">
        <v>117</v>
      </c>
      <c r="CV31" s="32">
        <v>108</v>
      </c>
      <c r="CW31" s="32">
        <v>94</v>
      </c>
      <c r="CX31" s="32">
        <v>113</v>
      </c>
      <c r="CY31" s="32">
        <v>119</v>
      </c>
      <c r="CZ31" s="32">
        <v>1623</v>
      </c>
      <c r="DA31" s="32">
        <v>704</v>
      </c>
      <c r="DB31" s="32">
        <v>291</v>
      </c>
      <c r="DC31" s="32">
        <v>144</v>
      </c>
      <c r="DD31" s="32">
        <v>297</v>
      </c>
      <c r="DE31" s="32">
        <v>188</v>
      </c>
      <c r="DF31" s="33">
        <v>1480</v>
      </c>
      <c r="DG31" s="31">
        <v>107</v>
      </c>
      <c r="DH31" s="32">
        <v>198</v>
      </c>
      <c r="DI31" s="32">
        <v>103</v>
      </c>
      <c r="DJ31" s="32">
        <v>114</v>
      </c>
      <c r="DK31" s="32">
        <v>95</v>
      </c>
      <c r="DL31" s="32">
        <v>830</v>
      </c>
      <c r="DM31" s="32">
        <v>790</v>
      </c>
      <c r="DN31" s="32">
        <v>445</v>
      </c>
      <c r="DO31" s="32">
        <v>145</v>
      </c>
      <c r="DP31" s="32">
        <v>247</v>
      </c>
      <c r="DQ31" s="32">
        <v>247</v>
      </c>
      <c r="DR31" s="33">
        <v>5763</v>
      </c>
      <c r="DS31" s="31">
        <v>146</v>
      </c>
      <c r="DT31" s="32">
        <v>306</v>
      </c>
      <c r="DU31" s="32">
        <v>120</v>
      </c>
      <c r="DV31" s="32">
        <v>205</v>
      </c>
      <c r="DW31" s="32">
        <v>107</v>
      </c>
      <c r="DX31" s="32">
        <v>4231</v>
      </c>
      <c r="DY31" s="32">
        <v>1377</v>
      </c>
      <c r="DZ31" s="32">
        <v>428</v>
      </c>
      <c r="EA31" s="32">
        <v>223</v>
      </c>
      <c r="EB31" s="32">
        <v>222</v>
      </c>
      <c r="EC31" s="32">
        <v>227</v>
      </c>
      <c r="ED31" s="33">
        <v>5290</v>
      </c>
      <c r="EE31" s="31">
        <v>2143</v>
      </c>
      <c r="EF31" s="32">
        <v>228</v>
      </c>
      <c r="EG31" s="32">
        <v>159</v>
      </c>
      <c r="EH31" s="32">
        <v>157</v>
      </c>
      <c r="EI31" s="32">
        <v>149</v>
      </c>
      <c r="EJ31" s="32">
        <v>3125</v>
      </c>
      <c r="EK31" s="32">
        <v>2429</v>
      </c>
      <c r="EL31" s="32">
        <v>352</v>
      </c>
      <c r="EM31" s="32">
        <v>290</v>
      </c>
      <c r="EN31" s="32">
        <v>220</v>
      </c>
      <c r="EO31" s="32">
        <v>202</v>
      </c>
      <c r="EP31" s="33">
        <v>1597</v>
      </c>
      <c r="EQ31" s="31">
        <v>186</v>
      </c>
      <c r="ER31" s="32">
        <v>192</v>
      </c>
      <c r="ES31" s="32">
        <v>142</v>
      </c>
      <c r="ET31" s="32">
        <v>160</v>
      </c>
      <c r="EU31" s="32">
        <v>146</v>
      </c>
      <c r="EV31" s="32">
        <v>2821</v>
      </c>
      <c r="EW31" s="32">
        <v>713</v>
      </c>
      <c r="EX31" s="32">
        <v>356</v>
      </c>
      <c r="EY31" s="32">
        <v>292</v>
      </c>
      <c r="EZ31" s="32">
        <v>251</v>
      </c>
      <c r="FA31" s="32">
        <v>234</v>
      </c>
      <c r="FB31" s="33">
        <v>3190</v>
      </c>
      <c r="FC31" s="31">
        <v>243.93957089885953</v>
      </c>
      <c r="FD31" s="32">
        <v>220.93678967925916</v>
      </c>
      <c r="FE31" s="32">
        <v>184.73271638456936</v>
      </c>
      <c r="FF31" s="32">
        <v>208.61044581753777</v>
      </c>
      <c r="FG31" s="32">
        <v>191.55817727425347</v>
      </c>
      <c r="FH31" s="32">
        <v>2480.1054808434419</v>
      </c>
      <c r="FI31" s="32">
        <v>703.12431259107689</v>
      </c>
      <c r="FJ31" s="32">
        <v>445.0480311196643</v>
      </c>
      <c r="FK31" s="32">
        <v>375.95247389400902</v>
      </c>
      <c r="FL31" s="32">
        <v>344.40496993206762</v>
      </c>
      <c r="FM31" s="32">
        <v>362.15871851356314</v>
      </c>
      <c r="FN31" s="33">
        <v>3730.4283130517069</v>
      </c>
      <c r="FO31" s="31">
        <v>446.25499383479473</v>
      </c>
      <c r="FP31" s="32">
        <v>351.76037213024392</v>
      </c>
      <c r="FQ31" s="32">
        <v>348.77970626577371</v>
      </c>
      <c r="FR31" s="32">
        <v>385.85715413025537</v>
      </c>
      <c r="FS31" s="32">
        <v>485.06715582220568</v>
      </c>
      <c r="FT31" s="32">
        <v>2755.9749228351102</v>
      </c>
      <c r="FU31" s="32">
        <v>1194.5560366340906</v>
      </c>
      <c r="FV31" s="32">
        <v>796.95375153491841</v>
      </c>
      <c r="FW31" s="32">
        <v>763.8986013130525</v>
      </c>
      <c r="FX31" s="32">
        <v>948.78162873817564</v>
      </c>
      <c r="FY31" s="32">
        <v>1108.6983162575016</v>
      </c>
      <c r="FZ31" s="33">
        <v>4528.4173605037577</v>
      </c>
      <c r="GA31" s="31">
        <v>598.197785999997</v>
      </c>
      <c r="GB31" s="32">
        <v>428.11573399999179</v>
      </c>
      <c r="GC31" s="32">
        <v>285.27613964000011</v>
      </c>
      <c r="GD31" s="32">
        <v>214.81972200000018</v>
      </c>
      <c r="GE31" s="32">
        <v>198.57048799998847</v>
      </c>
      <c r="GF31" s="32">
        <v>2173.8691539999782</v>
      </c>
      <c r="GG31" s="32">
        <v>1221.432845000003</v>
      </c>
      <c r="GH31" s="32">
        <v>961.17690600000424</v>
      </c>
      <c r="GI31" s="32">
        <v>546.42855565000173</v>
      </c>
      <c r="GJ31" s="32">
        <v>990.48881163998703</v>
      </c>
      <c r="GK31" s="32">
        <v>444.48400724999919</v>
      </c>
      <c r="GL31" s="33">
        <v>4221.9637061599497</v>
      </c>
      <c r="GM31" s="31">
        <v>374.0261941899771</v>
      </c>
      <c r="GN31" s="32">
        <v>342.50402100000611</v>
      </c>
      <c r="GO31" s="32">
        <v>208.30580718997589</v>
      </c>
      <c r="GP31" s="32">
        <v>189.40952378000657</v>
      </c>
      <c r="GQ31" s="32">
        <v>185.16684751001412</v>
      </c>
      <c r="GR31" s="32">
        <v>2097.0188865899963</v>
      </c>
      <c r="GS31" s="32">
        <v>1195.7773341000247</v>
      </c>
      <c r="GT31" s="32">
        <v>957.78132619000826</v>
      </c>
      <c r="GU31" s="32">
        <v>478.53877046999514</v>
      </c>
      <c r="GV31" s="32">
        <v>0</v>
      </c>
      <c r="GW31" s="32">
        <v>0</v>
      </c>
      <c r="GX31" s="33">
        <v>0</v>
      </c>
    </row>
    <row r="32" spans="1:206" s="12" customFormat="1" x14ac:dyDescent="0.2">
      <c r="A32" s="7"/>
      <c r="B32" s="72"/>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row>
    <row r="33" spans="1:206" s="28" customFormat="1" x14ac:dyDescent="0.2">
      <c r="A33" s="74" t="s">
        <v>52</v>
      </c>
      <c r="B33" s="71" t="s">
        <v>52</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10742.819967269483</v>
      </c>
      <c r="FP33" s="26">
        <v>13676.816332551589</v>
      </c>
      <c r="FQ33" s="26">
        <v>14869.199460145717</v>
      </c>
      <c r="FR33" s="26">
        <v>15385.684048008969</v>
      </c>
      <c r="FS33" s="26">
        <v>19466.614744974861</v>
      </c>
      <c r="FT33" s="26">
        <v>14336.0443494927</v>
      </c>
      <c r="FU33" s="26">
        <v>15419.617626048566</v>
      </c>
      <c r="FV33" s="26">
        <v>17054.791650847928</v>
      </c>
      <c r="FW33" s="26">
        <v>16006.101630750858</v>
      </c>
      <c r="FX33" s="26">
        <v>16741.315048378707</v>
      </c>
      <c r="FY33" s="26">
        <v>18028.18364267821</v>
      </c>
      <c r="FZ33" s="27">
        <v>35745.459053687533</v>
      </c>
      <c r="GA33" s="25">
        <v>11607.160592999997</v>
      </c>
      <c r="GB33" s="26">
        <v>13776.203047000012</v>
      </c>
      <c r="GC33" s="26">
        <v>15253.963780999989</v>
      </c>
      <c r="GD33" s="26">
        <v>15334.387845999991</v>
      </c>
      <c r="GE33" s="26">
        <v>20083.787283000009</v>
      </c>
      <c r="GF33" s="26">
        <v>14776.438081000009</v>
      </c>
      <c r="GG33" s="26">
        <v>15969.354241999996</v>
      </c>
      <c r="GH33" s="26">
        <v>19863.28079099999</v>
      </c>
      <c r="GI33" s="26">
        <v>13298.898251380002</v>
      </c>
      <c r="GJ33" s="26">
        <v>15598.083709829993</v>
      </c>
      <c r="GK33" s="26">
        <v>20464.850658440006</v>
      </c>
      <c r="GL33" s="27">
        <v>40088.494033709998</v>
      </c>
      <c r="GM33" s="25">
        <v>10015.634334409999</v>
      </c>
      <c r="GN33" s="26">
        <v>14620.203697999994</v>
      </c>
      <c r="GO33" s="26">
        <v>15077.415892589994</v>
      </c>
      <c r="GP33" s="26">
        <v>16138.179689169992</v>
      </c>
      <c r="GQ33" s="26">
        <v>19850.013190869995</v>
      </c>
      <c r="GR33" s="26">
        <v>14853.66632986</v>
      </c>
      <c r="GS33" s="26">
        <v>16096.06854586</v>
      </c>
      <c r="GT33" s="26">
        <v>21224.654987509995</v>
      </c>
      <c r="GU33" s="26">
        <v>13242.298062710001</v>
      </c>
      <c r="GV33" s="26">
        <v>0</v>
      </c>
      <c r="GW33" s="26">
        <v>0</v>
      </c>
      <c r="GX33" s="27">
        <v>0</v>
      </c>
    </row>
    <row r="34" spans="1:206" s="12" customFormat="1" x14ac:dyDescent="0.2">
      <c r="A34" s="7" t="s">
        <v>28</v>
      </c>
      <c r="B34" s="72" t="s">
        <v>152</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328.68139439683438</v>
      </c>
      <c r="FP34" s="32">
        <v>357.33451701548478</v>
      </c>
      <c r="FQ34" s="32">
        <v>357.32186409306036</v>
      </c>
      <c r="FR34" s="32">
        <v>336.49589101773171</v>
      </c>
      <c r="FS34" s="32">
        <v>411.33900776794826</v>
      </c>
      <c r="FT34" s="32">
        <v>343.3945108000986</v>
      </c>
      <c r="FU34" s="32">
        <v>406.83523808004651</v>
      </c>
      <c r="FV34" s="32">
        <v>379.59183499314747</v>
      </c>
      <c r="FW34" s="32">
        <v>184.25177642238265</v>
      </c>
      <c r="FX34" s="32">
        <v>389.87479853855422</v>
      </c>
      <c r="FY34" s="32">
        <v>360.92485229103562</v>
      </c>
      <c r="FZ34" s="33">
        <v>866.95431458367523</v>
      </c>
      <c r="GA34" s="31">
        <v>384.39624599999996</v>
      </c>
      <c r="GB34" s="32">
        <v>342.11309400000005</v>
      </c>
      <c r="GC34" s="32">
        <v>368.32210100000003</v>
      </c>
      <c r="GD34" s="32">
        <v>321.29034200000001</v>
      </c>
      <c r="GE34" s="32">
        <v>379.77662100000003</v>
      </c>
      <c r="GF34" s="32">
        <v>376.36571099999998</v>
      </c>
      <c r="GG34" s="32">
        <v>422.64758199999994</v>
      </c>
      <c r="GH34" s="32">
        <v>445.04416000000003</v>
      </c>
      <c r="GI34" s="32">
        <v>196.97137446000031</v>
      </c>
      <c r="GJ34" s="32">
        <v>500.17255145999997</v>
      </c>
      <c r="GK34" s="32">
        <v>378.33513862000018</v>
      </c>
      <c r="GL34" s="33">
        <v>802.00706847000004</v>
      </c>
      <c r="GM34" s="31">
        <v>378.90830301</v>
      </c>
      <c r="GN34" s="32">
        <v>363.615185</v>
      </c>
      <c r="GO34" s="32">
        <v>374.8177042399999</v>
      </c>
      <c r="GP34" s="32">
        <v>348.56213535000006</v>
      </c>
      <c r="GQ34" s="32">
        <v>460.47940526999992</v>
      </c>
      <c r="GR34" s="32">
        <v>393.89273414000024</v>
      </c>
      <c r="GS34" s="32">
        <v>458.44243846999984</v>
      </c>
      <c r="GT34" s="32">
        <v>357.62240570000017</v>
      </c>
      <c r="GU34" s="32">
        <v>199.49180606999983</v>
      </c>
      <c r="GV34" s="32">
        <v>0</v>
      </c>
      <c r="GW34" s="32">
        <v>0</v>
      </c>
      <c r="GX34" s="33">
        <v>0</v>
      </c>
    </row>
    <row r="35" spans="1:206" x14ac:dyDescent="0.2">
      <c r="A35" s="48" t="s">
        <v>29</v>
      </c>
      <c r="B35" s="72" t="s">
        <v>153</v>
      </c>
      <c r="C35" s="31">
        <v>4669</v>
      </c>
      <c r="D35" s="32">
        <v>6055</v>
      </c>
      <c r="E35" s="32">
        <v>7055</v>
      </c>
      <c r="F35" s="32">
        <v>6604</v>
      </c>
      <c r="G35" s="32">
        <v>9961</v>
      </c>
      <c r="H35" s="32">
        <v>5856</v>
      </c>
      <c r="I35" s="32">
        <v>7704</v>
      </c>
      <c r="J35" s="32">
        <v>3598</v>
      </c>
      <c r="K35" s="32">
        <v>12191</v>
      </c>
      <c r="L35" s="32">
        <v>6328</v>
      </c>
      <c r="M35" s="32">
        <v>10484</v>
      </c>
      <c r="N35" s="32">
        <v>13799</v>
      </c>
      <c r="O35" s="31">
        <v>5456</v>
      </c>
      <c r="P35" s="32">
        <v>6448</v>
      </c>
      <c r="Q35" s="32">
        <v>7220</v>
      </c>
      <c r="R35" s="32">
        <v>6704</v>
      </c>
      <c r="S35" s="32">
        <v>10254</v>
      </c>
      <c r="T35" s="32">
        <v>6335</v>
      </c>
      <c r="U35" s="32">
        <v>7168</v>
      </c>
      <c r="V35" s="32">
        <v>10213</v>
      </c>
      <c r="W35" s="32">
        <v>5992</v>
      </c>
      <c r="X35" s="32">
        <v>6609</v>
      </c>
      <c r="Y35" s="32">
        <v>11134</v>
      </c>
      <c r="Z35" s="32">
        <v>18357</v>
      </c>
      <c r="AA35" s="31">
        <v>4629</v>
      </c>
      <c r="AB35" s="32">
        <v>6258</v>
      </c>
      <c r="AC35" s="32">
        <v>7598</v>
      </c>
      <c r="AD35" s="32">
        <v>7216</v>
      </c>
      <c r="AE35" s="32">
        <v>10780</v>
      </c>
      <c r="AF35" s="32">
        <v>6558</v>
      </c>
      <c r="AG35" s="32">
        <v>7648</v>
      </c>
      <c r="AH35" s="32">
        <v>12155</v>
      </c>
      <c r="AI35" s="32">
        <v>4744</v>
      </c>
      <c r="AJ35" s="32">
        <v>6740</v>
      </c>
      <c r="AK35" s="32">
        <v>10842</v>
      </c>
      <c r="AL35" s="32">
        <v>16431</v>
      </c>
      <c r="AM35" s="31">
        <v>4618</v>
      </c>
      <c r="AN35" s="32">
        <v>6417</v>
      </c>
      <c r="AO35" s="32">
        <v>8294</v>
      </c>
      <c r="AP35" s="32">
        <v>7638</v>
      </c>
      <c r="AQ35" s="32">
        <v>10246</v>
      </c>
      <c r="AR35" s="32">
        <v>7135</v>
      </c>
      <c r="AS35" s="32">
        <v>8319</v>
      </c>
      <c r="AT35" s="32">
        <v>11831</v>
      </c>
      <c r="AU35" s="32">
        <v>5308</v>
      </c>
      <c r="AV35" s="32">
        <v>7626</v>
      </c>
      <c r="AW35" s="32">
        <v>11727</v>
      </c>
      <c r="AX35" s="32">
        <v>17435</v>
      </c>
      <c r="AY35" s="31">
        <v>4720</v>
      </c>
      <c r="AZ35" s="32">
        <v>7033</v>
      </c>
      <c r="BA35" s="32">
        <v>8654</v>
      </c>
      <c r="BB35" s="32">
        <v>8165</v>
      </c>
      <c r="BC35" s="32">
        <v>11556</v>
      </c>
      <c r="BD35" s="32">
        <v>8023</v>
      </c>
      <c r="BE35" s="32">
        <v>8898</v>
      </c>
      <c r="BF35" s="32">
        <v>12722</v>
      </c>
      <c r="BG35" s="32">
        <v>5785</v>
      </c>
      <c r="BH35" s="32">
        <v>7995</v>
      </c>
      <c r="BI35" s="32">
        <v>13074</v>
      </c>
      <c r="BJ35" s="32">
        <v>19258</v>
      </c>
      <c r="BK35" s="31">
        <v>5338</v>
      </c>
      <c r="BL35" s="32">
        <v>7539</v>
      </c>
      <c r="BM35" s="32">
        <v>9194</v>
      </c>
      <c r="BN35" s="32">
        <v>8516</v>
      </c>
      <c r="BO35" s="32">
        <v>12332</v>
      </c>
      <c r="BP35" s="32">
        <v>8426</v>
      </c>
      <c r="BQ35" s="32">
        <v>9045</v>
      </c>
      <c r="BR35" s="32">
        <v>14554</v>
      </c>
      <c r="BS35" s="32">
        <v>6057</v>
      </c>
      <c r="BT35" s="32">
        <v>8455</v>
      </c>
      <c r="BU35" s="32">
        <v>13201</v>
      </c>
      <c r="BV35" s="32">
        <v>18594</v>
      </c>
      <c r="BW35" s="31">
        <v>5305</v>
      </c>
      <c r="BX35" s="32">
        <v>7940</v>
      </c>
      <c r="BY35" s="32">
        <v>9057</v>
      </c>
      <c r="BZ35" s="32">
        <v>8274</v>
      </c>
      <c r="CA35" s="32">
        <v>12319</v>
      </c>
      <c r="CB35" s="32">
        <v>8871</v>
      </c>
      <c r="CC35" s="32">
        <v>9024</v>
      </c>
      <c r="CD35" s="32">
        <v>13295</v>
      </c>
      <c r="CE35" s="32">
        <v>6153</v>
      </c>
      <c r="CF35" s="32">
        <v>8575</v>
      </c>
      <c r="CG35" s="32">
        <v>12410</v>
      </c>
      <c r="CH35" s="32">
        <v>18295</v>
      </c>
      <c r="CI35" s="31">
        <v>4692</v>
      </c>
      <c r="CJ35" s="32">
        <v>7071</v>
      </c>
      <c r="CK35" s="32">
        <v>8267</v>
      </c>
      <c r="CL35" s="32">
        <v>7370</v>
      </c>
      <c r="CM35" s="32">
        <v>11115</v>
      </c>
      <c r="CN35" s="32">
        <v>7413</v>
      </c>
      <c r="CO35" s="32">
        <v>8120</v>
      </c>
      <c r="CP35" s="32">
        <v>12727</v>
      </c>
      <c r="CQ35" s="32">
        <v>5809</v>
      </c>
      <c r="CR35" s="32">
        <v>8054</v>
      </c>
      <c r="CS35" s="32">
        <v>11555</v>
      </c>
      <c r="CT35" s="32">
        <v>19530</v>
      </c>
      <c r="CU35" s="31">
        <v>4652</v>
      </c>
      <c r="CV35" s="32">
        <v>7044</v>
      </c>
      <c r="CW35" s="32">
        <v>8489</v>
      </c>
      <c r="CX35" s="32">
        <v>7960</v>
      </c>
      <c r="CY35" s="32">
        <v>11588</v>
      </c>
      <c r="CZ35" s="32">
        <v>7897</v>
      </c>
      <c r="DA35" s="32">
        <v>8984</v>
      </c>
      <c r="DB35" s="32">
        <v>13135</v>
      </c>
      <c r="DC35" s="32">
        <v>6351</v>
      </c>
      <c r="DD35" s="32">
        <v>8480</v>
      </c>
      <c r="DE35" s="32">
        <v>12211</v>
      </c>
      <c r="DF35" s="33">
        <v>18732</v>
      </c>
      <c r="DG35" s="31">
        <v>5385</v>
      </c>
      <c r="DH35" s="32">
        <v>7431</v>
      </c>
      <c r="DI35" s="32">
        <v>8793</v>
      </c>
      <c r="DJ35" s="32">
        <v>8206</v>
      </c>
      <c r="DK35" s="32">
        <v>12099</v>
      </c>
      <c r="DL35" s="32">
        <v>7901</v>
      </c>
      <c r="DM35" s="32">
        <v>8395</v>
      </c>
      <c r="DN35" s="32">
        <v>13116</v>
      </c>
      <c r="DO35" s="32">
        <v>6586</v>
      </c>
      <c r="DP35" s="32">
        <v>8848</v>
      </c>
      <c r="DQ35" s="32">
        <v>11546</v>
      </c>
      <c r="DR35" s="33">
        <v>20174</v>
      </c>
      <c r="DS35" s="31">
        <v>5159</v>
      </c>
      <c r="DT35" s="32">
        <v>7673</v>
      </c>
      <c r="DU35" s="32">
        <v>8305</v>
      </c>
      <c r="DV35" s="32">
        <v>8023</v>
      </c>
      <c r="DW35" s="32">
        <v>11551</v>
      </c>
      <c r="DX35" s="32">
        <v>7142</v>
      </c>
      <c r="DY35" s="32">
        <v>8510</v>
      </c>
      <c r="DZ35" s="32">
        <v>12882</v>
      </c>
      <c r="EA35" s="32">
        <v>6288</v>
      </c>
      <c r="EB35" s="32">
        <v>8448</v>
      </c>
      <c r="EC35" s="32">
        <v>11557</v>
      </c>
      <c r="ED35" s="33">
        <v>21958</v>
      </c>
      <c r="EE35" s="31">
        <v>4838</v>
      </c>
      <c r="EF35" s="32">
        <v>6921</v>
      </c>
      <c r="EG35" s="32">
        <v>7840</v>
      </c>
      <c r="EH35" s="32">
        <v>7616</v>
      </c>
      <c r="EI35" s="32">
        <v>11364</v>
      </c>
      <c r="EJ35" s="32">
        <v>7535</v>
      </c>
      <c r="EK35" s="32">
        <v>7961</v>
      </c>
      <c r="EL35" s="32">
        <v>12149</v>
      </c>
      <c r="EM35" s="32">
        <v>6324</v>
      </c>
      <c r="EN35" s="32">
        <v>8463</v>
      </c>
      <c r="EO35" s="32">
        <v>11697</v>
      </c>
      <c r="EP35" s="33">
        <v>21169</v>
      </c>
      <c r="EQ35" s="31">
        <v>4953</v>
      </c>
      <c r="ER35" s="32">
        <v>7446</v>
      </c>
      <c r="ES35" s="32">
        <v>8222</v>
      </c>
      <c r="ET35" s="32">
        <v>7236</v>
      </c>
      <c r="EU35" s="32">
        <v>11772</v>
      </c>
      <c r="EV35" s="32">
        <v>7596</v>
      </c>
      <c r="EW35" s="32">
        <v>8134</v>
      </c>
      <c r="EX35" s="32">
        <v>12512</v>
      </c>
      <c r="EY35" s="32">
        <v>6534</v>
      </c>
      <c r="EZ35" s="32">
        <v>8395</v>
      </c>
      <c r="FA35" s="32">
        <v>11940</v>
      </c>
      <c r="FB35" s="33">
        <v>21378</v>
      </c>
      <c r="FC35" s="31">
        <v>5125.0626123922166</v>
      </c>
      <c r="FD35" s="32">
        <v>6803.2729270485033</v>
      </c>
      <c r="FE35" s="32">
        <v>8062.5028392150089</v>
      </c>
      <c r="FF35" s="32">
        <v>7970.0971781299322</v>
      </c>
      <c r="FG35" s="32">
        <v>11240.003325731774</v>
      </c>
      <c r="FH35" s="32">
        <v>7852.4967226371746</v>
      </c>
      <c r="FI35" s="32">
        <v>8690.4616611056772</v>
      </c>
      <c r="FJ35" s="32">
        <v>11762.652087859655</v>
      </c>
      <c r="FK35" s="32">
        <v>8020.0213488290801</v>
      </c>
      <c r="FL35" s="32">
        <v>9522.760957132934</v>
      </c>
      <c r="FM35" s="32">
        <v>13446.092701396477</v>
      </c>
      <c r="FN35" s="33">
        <v>23954.575638521575</v>
      </c>
      <c r="FO35" s="31">
        <v>6961.4625700320985</v>
      </c>
      <c r="FP35" s="32">
        <v>8341.4345449834436</v>
      </c>
      <c r="FQ35" s="32">
        <v>9598.71359755925</v>
      </c>
      <c r="FR35" s="32">
        <v>8621.9921714533775</v>
      </c>
      <c r="FS35" s="32">
        <v>12659.752200683917</v>
      </c>
      <c r="FT35" s="32">
        <v>8780.4050770342619</v>
      </c>
      <c r="FU35" s="32">
        <v>9375.9237250981478</v>
      </c>
      <c r="FV35" s="32">
        <v>12104.952152327665</v>
      </c>
      <c r="FW35" s="32">
        <v>9113.2543737332689</v>
      </c>
      <c r="FX35" s="32">
        <v>9281.0288076820561</v>
      </c>
      <c r="FY35" s="32">
        <v>12081.134568656622</v>
      </c>
      <c r="FZ35" s="33">
        <v>19460.52231777105</v>
      </c>
      <c r="GA35" s="31">
        <v>7277.9887689999996</v>
      </c>
      <c r="GB35" s="32">
        <v>8489.5755820000013</v>
      </c>
      <c r="GC35" s="32">
        <v>9806.5827789999985</v>
      </c>
      <c r="GD35" s="32">
        <v>9334.7491309999987</v>
      </c>
      <c r="GE35" s="32">
        <v>12811.775817</v>
      </c>
      <c r="GF35" s="32">
        <v>9260.7932060000003</v>
      </c>
      <c r="GG35" s="32">
        <v>9770.9067599999998</v>
      </c>
      <c r="GH35" s="32">
        <v>13802.772310999997</v>
      </c>
      <c r="GI35" s="32">
        <v>7419.5698357000001</v>
      </c>
      <c r="GJ35" s="32">
        <v>9542.3713195199925</v>
      </c>
      <c r="GK35" s="32">
        <v>14255.323521410004</v>
      </c>
      <c r="GL35" s="33">
        <v>23519.170818489994</v>
      </c>
      <c r="GM35" s="31">
        <v>5592.6055377399998</v>
      </c>
      <c r="GN35" s="32">
        <v>9487.911960999998</v>
      </c>
      <c r="GO35" s="32">
        <v>9603.8751426499985</v>
      </c>
      <c r="GP35" s="32">
        <v>9556.6256261399976</v>
      </c>
      <c r="GQ35" s="32">
        <v>13560.534186840001</v>
      </c>
      <c r="GR35" s="32">
        <v>9357.5324192400021</v>
      </c>
      <c r="GS35" s="32">
        <v>9874.0059555900043</v>
      </c>
      <c r="GT35" s="32">
        <v>15228.919036089999</v>
      </c>
      <c r="GU35" s="32">
        <v>7643.7424998899996</v>
      </c>
      <c r="GV35" s="32">
        <v>0</v>
      </c>
      <c r="GW35" s="32">
        <v>0</v>
      </c>
      <c r="GX35" s="33">
        <v>0</v>
      </c>
    </row>
    <row r="36" spans="1:206" x14ac:dyDescent="0.2">
      <c r="A36" s="48" t="s">
        <v>30</v>
      </c>
      <c r="B36" s="38" t="s">
        <v>100</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5803.1584134906889</v>
      </c>
      <c r="FP36" s="36">
        <v>7139.4975351368239</v>
      </c>
      <c r="FQ36" s="36">
        <v>8501.1585614492033</v>
      </c>
      <c r="FR36" s="36">
        <v>7442.8187401734167</v>
      </c>
      <c r="FS36" s="36">
        <v>11417.679723027952</v>
      </c>
      <c r="FT36" s="36">
        <v>7520.5044597211436</v>
      </c>
      <c r="FU36" s="36">
        <v>8134.296759074864</v>
      </c>
      <c r="FV36" s="36">
        <v>10823.975841695701</v>
      </c>
      <c r="FW36" s="36">
        <v>7980.8883408413822</v>
      </c>
      <c r="FX36" s="36">
        <v>7991.3345439749883</v>
      </c>
      <c r="FY36" s="36">
        <v>10787.152004340756</v>
      </c>
      <c r="FZ36" s="36">
        <v>17893.111184088244</v>
      </c>
      <c r="GA36" s="39">
        <v>5855.1777119999997</v>
      </c>
      <c r="GB36" s="36">
        <v>7115.0530859999999</v>
      </c>
      <c r="GC36" s="36">
        <v>8447.5297009999995</v>
      </c>
      <c r="GD36" s="36">
        <v>8023.7553550000002</v>
      </c>
      <c r="GE36" s="36">
        <v>11401.307134999999</v>
      </c>
      <c r="GF36" s="36">
        <v>7838.3914889999996</v>
      </c>
      <c r="GG36" s="36">
        <v>8286.9005509999988</v>
      </c>
      <c r="GH36" s="36">
        <v>11894.323031999998</v>
      </c>
      <c r="GI36" s="36">
        <v>6145.6872371100008</v>
      </c>
      <c r="GJ36" s="36">
        <v>7589.5466666699958</v>
      </c>
      <c r="GK36" s="36">
        <v>12674.503967900004</v>
      </c>
      <c r="GL36" s="36">
        <v>21513.078957399997</v>
      </c>
      <c r="GM36" s="39">
        <v>3919.8453959299995</v>
      </c>
      <c r="GN36" s="36">
        <v>8016.6408140000012</v>
      </c>
      <c r="GO36" s="36">
        <v>8278.1522282799997</v>
      </c>
      <c r="GP36" s="36">
        <v>8017.4339711700004</v>
      </c>
      <c r="GQ36" s="36">
        <v>11956.04055231</v>
      </c>
      <c r="GR36" s="36">
        <v>7890.2610985000019</v>
      </c>
      <c r="GS36" s="36">
        <v>8170.2487937600026</v>
      </c>
      <c r="GT36" s="36">
        <v>13464.520714839999</v>
      </c>
      <c r="GU36" s="36">
        <v>6277.83096131</v>
      </c>
      <c r="GV36" s="36">
        <v>0</v>
      </c>
      <c r="GW36" s="36">
        <v>0</v>
      </c>
      <c r="GX36" s="40">
        <v>0</v>
      </c>
    </row>
    <row r="37" spans="1:206" ht="8.25" customHeight="1" x14ac:dyDescent="0.2">
      <c r="B37" s="88" t="s">
        <v>110</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row>
    <row r="38" spans="1:206" s="87" customFormat="1" ht="12" customHeight="1" x14ac:dyDescent="0.2">
      <c r="A38" s="74" t="s">
        <v>31</v>
      </c>
      <c r="B38" s="89" t="s">
        <v>109</v>
      </c>
      <c r="C38" s="84"/>
      <c r="D38" s="85"/>
      <c r="E38" s="85"/>
      <c r="F38" s="85"/>
      <c r="G38" s="85"/>
      <c r="H38" s="85"/>
      <c r="I38" s="85"/>
      <c r="J38" s="85"/>
      <c r="K38" s="85"/>
      <c r="L38" s="85"/>
      <c r="M38" s="85"/>
      <c r="N38" s="86"/>
      <c r="O38" s="85"/>
      <c r="P38" s="85"/>
      <c r="Q38" s="85"/>
      <c r="R38" s="85"/>
      <c r="S38" s="85"/>
      <c r="T38" s="85"/>
      <c r="U38" s="85"/>
      <c r="V38" s="85"/>
      <c r="W38" s="85"/>
      <c r="X38" s="85"/>
      <c r="Y38" s="85"/>
      <c r="Z38" s="85"/>
      <c r="AA38" s="84"/>
      <c r="AB38" s="85"/>
      <c r="AC38" s="85"/>
      <c r="AD38" s="85"/>
      <c r="AE38" s="85"/>
      <c r="AF38" s="85"/>
      <c r="AG38" s="85"/>
      <c r="AH38" s="85"/>
      <c r="AI38" s="85"/>
      <c r="AJ38" s="85"/>
      <c r="AK38" s="85"/>
      <c r="AL38" s="85"/>
      <c r="AM38" s="84"/>
      <c r="AN38" s="85"/>
      <c r="AO38" s="85"/>
      <c r="AP38" s="85"/>
      <c r="AQ38" s="85"/>
      <c r="AR38" s="85"/>
      <c r="AS38" s="85"/>
      <c r="AT38" s="85"/>
      <c r="AU38" s="85"/>
      <c r="AV38" s="85"/>
      <c r="AW38" s="85"/>
      <c r="AX38" s="85"/>
      <c r="AY38" s="84"/>
      <c r="AZ38" s="85"/>
      <c r="BA38" s="85"/>
      <c r="BB38" s="85"/>
      <c r="BC38" s="85"/>
      <c r="BD38" s="85"/>
      <c r="BE38" s="85"/>
      <c r="BF38" s="85"/>
      <c r="BG38" s="85"/>
      <c r="BH38" s="85"/>
      <c r="BI38" s="85"/>
      <c r="BJ38" s="85"/>
      <c r="BK38" s="84"/>
      <c r="BL38" s="85"/>
      <c r="BM38" s="85"/>
      <c r="BN38" s="85"/>
      <c r="BO38" s="85"/>
      <c r="BP38" s="85"/>
      <c r="BQ38" s="85"/>
      <c r="BR38" s="85"/>
      <c r="BS38" s="85"/>
      <c r="BT38" s="85"/>
      <c r="BU38" s="85"/>
      <c r="BV38" s="85"/>
      <c r="BW38" s="84"/>
      <c r="BX38" s="85"/>
      <c r="BY38" s="85"/>
      <c r="BZ38" s="85"/>
      <c r="CA38" s="85"/>
      <c r="CB38" s="85"/>
      <c r="CC38" s="85"/>
      <c r="CD38" s="85"/>
      <c r="CE38" s="85"/>
      <c r="CF38" s="85"/>
      <c r="CG38" s="85"/>
      <c r="CH38" s="85"/>
      <c r="CI38" s="84"/>
      <c r="CJ38" s="85"/>
      <c r="CK38" s="85"/>
      <c r="CL38" s="85"/>
      <c r="CM38" s="85"/>
      <c r="CN38" s="85"/>
      <c r="CO38" s="85"/>
      <c r="CP38" s="85"/>
      <c r="CQ38" s="85"/>
      <c r="CR38" s="85"/>
      <c r="CS38" s="85"/>
      <c r="CT38" s="85"/>
      <c r="CU38" s="84"/>
      <c r="CV38" s="85"/>
      <c r="CW38" s="85"/>
      <c r="CX38" s="85"/>
      <c r="CY38" s="85"/>
      <c r="CZ38" s="85"/>
      <c r="DA38" s="85"/>
      <c r="DB38" s="85"/>
      <c r="DC38" s="85"/>
      <c r="DD38" s="85"/>
      <c r="DE38" s="85"/>
      <c r="DF38" s="86"/>
      <c r="DG38" s="84"/>
      <c r="DH38" s="85"/>
      <c r="DI38" s="85"/>
      <c r="DJ38" s="85"/>
      <c r="DK38" s="85"/>
      <c r="DL38" s="85"/>
      <c r="DM38" s="85"/>
      <c r="DN38" s="85"/>
      <c r="DO38" s="85"/>
      <c r="DP38" s="85"/>
      <c r="DQ38" s="85"/>
      <c r="DR38" s="86"/>
      <c r="DS38" s="84"/>
      <c r="DT38" s="85"/>
      <c r="DU38" s="85"/>
      <c r="DV38" s="85"/>
      <c r="DW38" s="85"/>
      <c r="DX38" s="85"/>
      <c r="DY38" s="85"/>
      <c r="DZ38" s="85"/>
      <c r="EA38" s="85"/>
      <c r="EB38" s="85"/>
      <c r="EC38" s="85"/>
      <c r="ED38" s="86"/>
      <c r="EE38" s="84"/>
      <c r="EF38" s="85"/>
      <c r="EG38" s="85"/>
      <c r="EH38" s="85"/>
      <c r="EI38" s="85"/>
      <c r="EJ38" s="85"/>
      <c r="EK38" s="85"/>
      <c r="EL38" s="85"/>
      <c r="EM38" s="85"/>
      <c r="EN38" s="85"/>
      <c r="EO38" s="85"/>
      <c r="EP38" s="86"/>
      <c r="EQ38" s="84"/>
      <c r="ER38" s="85"/>
      <c r="ES38" s="85"/>
      <c r="ET38" s="85"/>
      <c r="EU38" s="85"/>
      <c r="EV38" s="85"/>
      <c r="EW38" s="85"/>
      <c r="EX38" s="85"/>
      <c r="EY38" s="85"/>
      <c r="EZ38" s="85"/>
      <c r="FA38" s="85"/>
      <c r="FB38" s="85"/>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877.89711561799652</v>
      </c>
      <c r="FP38" s="36">
        <v>527.28564869884724</v>
      </c>
      <c r="FQ38" s="36">
        <v>993.44271082624164</v>
      </c>
      <c r="FR38" s="36">
        <v>649.18490675083831</v>
      </c>
      <c r="FS38" s="36">
        <v>789.37373759009392</v>
      </c>
      <c r="FT38" s="36">
        <v>862.2595508104389</v>
      </c>
      <c r="FU38" s="36">
        <v>777.48177720849958</v>
      </c>
      <c r="FV38" s="36">
        <v>788.32371642686257</v>
      </c>
      <c r="FW38" s="36">
        <v>733.79229608240144</v>
      </c>
      <c r="FX38" s="36">
        <v>776.51874690045611</v>
      </c>
      <c r="FY38" s="36">
        <v>796.8791897228798</v>
      </c>
      <c r="FZ38" s="40">
        <v>1589.5606033644435</v>
      </c>
      <c r="GA38" s="36">
        <v>776.19817899999998</v>
      </c>
      <c r="GB38" s="36">
        <v>604.648369</v>
      </c>
      <c r="GC38" s="36">
        <v>793.64956400000005</v>
      </c>
      <c r="GD38" s="36">
        <v>895.45187599999997</v>
      </c>
      <c r="GE38" s="36">
        <v>725.879366</v>
      </c>
      <c r="GF38" s="36">
        <v>841.51118899999994</v>
      </c>
      <c r="GG38" s="36">
        <v>821.836185</v>
      </c>
      <c r="GH38" s="36">
        <v>851.02982999999995</v>
      </c>
      <c r="GI38" s="36">
        <v>770.97466063000013</v>
      </c>
      <c r="GJ38" s="36">
        <v>819.21093465999979</v>
      </c>
      <c r="GK38" s="36">
        <v>920.80006945000082</v>
      </c>
      <c r="GL38" s="40">
        <v>2209.8896243999998</v>
      </c>
      <c r="GM38" s="39">
        <v>850.59627995000005</v>
      </c>
      <c r="GN38" s="36">
        <v>722.83707500000003</v>
      </c>
      <c r="GO38" s="36">
        <v>900.85892813000009</v>
      </c>
      <c r="GP38" s="36">
        <v>984.07976890000009</v>
      </c>
      <c r="GQ38" s="36">
        <v>882.10739274999958</v>
      </c>
      <c r="GR38" s="36">
        <v>996.06582105000018</v>
      </c>
      <c r="GS38" s="36">
        <v>919.83879177999972</v>
      </c>
      <c r="GT38" s="36">
        <v>942.44526291000079</v>
      </c>
      <c r="GU38" s="36">
        <v>862.97339907999992</v>
      </c>
      <c r="GV38" s="36">
        <v>0</v>
      </c>
      <c r="GW38" s="36">
        <v>0</v>
      </c>
      <c r="GX38" s="86">
        <v>0</v>
      </c>
    </row>
    <row r="39" spans="1:206" ht="11.25" customHeight="1" x14ac:dyDescent="0.2">
      <c r="A39" s="48" t="s">
        <v>31</v>
      </c>
      <c r="B39" s="38" t="s">
        <v>154</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956.50709653279205</v>
      </c>
      <c r="FP39" s="36">
        <v>923.247142267507</v>
      </c>
      <c r="FQ39" s="36">
        <v>830.12338615344504</v>
      </c>
      <c r="FR39" s="36">
        <v>890.92916945244826</v>
      </c>
      <c r="FS39" s="36">
        <v>935.7055624782306</v>
      </c>
      <c r="FT39" s="36">
        <v>970.33355269343542</v>
      </c>
      <c r="FU39" s="36">
        <v>1002.6806574166795</v>
      </c>
      <c r="FV39" s="36">
        <v>978.08739180751343</v>
      </c>
      <c r="FW39" s="36">
        <v>906.35292581071042</v>
      </c>
      <c r="FX39" s="36">
        <v>1007.9083007991036</v>
      </c>
      <c r="FY39" s="36">
        <v>1008.7132189419719</v>
      </c>
      <c r="FZ39" s="40">
        <v>1025.4115956461646</v>
      </c>
      <c r="GA39" s="39">
        <v>1162.707185</v>
      </c>
      <c r="GB39" s="36">
        <v>1118.123746</v>
      </c>
      <c r="GC39" s="36">
        <v>1087.387115</v>
      </c>
      <c r="GD39" s="36">
        <v>1084.7224699999999</v>
      </c>
      <c r="GE39" s="36">
        <v>1099.3894849999999</v>
      </c>
      <c r="GF39" s="36">
        <v>1127.5872260000001</v>
      </c>
      <c r="GG39" s="36">
        <v>1128.4517499999999</v>
      </c>
      <c r="GH39" s="36">
        <v>1047.460705</v>
      </c>
      <c r="GI39" s="36">
        <v>1045.1144547399997</v>
      </c>
      <c r="GJ39" s="36">
        <v>1176.0028602499999</v>
      </c>
      <c r="GK39" s="36">
        <v>1170.0291728400002</v>
      </c>
      <c r="GL39" s="40">
        <v>901.7241976199989</v>
      </c>
      <c r="GM39" s="39">
        <v>1395.67515845</v>
      </c>
      <c r="GN39" s="36">
        <v>1147.0389600000001</v>
      </c>
      <c r="GO39" s="36">
        <v>1047.1196123099999</v>
      </c>
      <c r="GP39" s="36">
        <v>1108.9352038799996</v>
      </c>
      <c r="GQ39" s="36">
        <v>1097.0130116100006</v>
      </c>
      <c r="GR39" s="36">
        <v>1119.4038573199996</v>
      </c>
      <c r="GS39" s="36">
        <v>1225.7984449000005</v>
      </c>
      <c r="GT39" s="36">
        <v>1238.2543864300003</v>
      </c>
      <c r="GU39" s="36">
        <v>1116.139842119999</v>
      </c>
      <c r="GV39" s="36">
        <v>0</v>
      </c>
      <c r="GW39" s="36">
        <v>0</v>
      </c>
      <c r="GX39" s="40">
        <v>0</v>
      </c>
    </row>
    <row r="40" spans="1:206" x14ac:dyDescent="0.2">
      <c r="A40" s="48" t="s">
        <v>32</v>
      </c>
      <c r="B40" s="72" t="s">
        <v>155</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483.13833800213035</v>
      </c>
      <c r="FP40" s="32">
        <v>154.31703855189383</v>
      </c>
      <c r="FQ40" s="32">
        <v>333.06043876954874</v>
      </c>
      <c r="FR40" s="32">
        <v>1272.0502372329106</v>
      </c>
      <c r="FS40" s="32">
        <v>786.71190781270991</v>
      </c>
      <c r="FT40" s="32">
        <v>169.05672306013273</v>
      </c>
      <c r="FU40" s="32">
        <v>944.0825503559646</v>
      </c>
      <c r="FV40" s="32">
        <v>192.20558872031461</v>
      </c>
      <c r="FW40" s="32">
        <v>793.58835568257155</v>
      </c>
      <c r="FX40" s="32">
        <v>185.77455026981366</v>
      </c>
      <c r="FY40" s="32">
        <v>795.02425362823215</v>
      </c>
      <c r="FZ40" s="33">
        <v>739.01627830231905</v>
      </c>
      <c r="GA40" s="31">
        <v>747.43702100000007</v>
      </c>
      <c r="GB40" s="32">
        <v>130.96821999999997</v>
      </c>
      <c r="GC40" s="32">
        <v>361.88737399999997</v>
      </c>
      <c r="GD40" s="32">
        <v>903.79760899999997</v>
      </c>
      <c r="GE40" s="32">
        <v>762.93174599999986</v>
      </c>
      <c r="GF40" s="32">
        <v>191.51325300000002</v>
      </c>
      <c r="GG40" s="32">
        <v>794.333574</v>
      </c>
      <c r="GH40" s="32">
        <v>182.32067699999999</v>
      </c>
      <c r="GI40" s="32">
        <v>722.51682727999969</v>
      </c>
      <c r="GJ40" s="32">
        <v>220.9981442700001</v>
      </c>
      <c r="GK40" s="32">
        <v>778.7418228600003</v>
      </c>
      <c r="GL40" s="33">
        <v>644.76839727999959</v>
      </c>
      <c r="GM40" s="31">
        <v>765.67755748000013</v>
      </c>
      <c r="GN40" s="32">
        <v>106.370242</v>
      </c>
      <c r="GO40" s="32">
        <v>414.11252541000005</v>
      </c>
      <c r="GP40" s="32">
        <v>1225.0504081800002</v>
      </c>
      <c r="GQ40" s="32">
        <v>817.29390692000004</v>
      </c>
      <c r="GR40" s="32">
        <v>158.77768378999966</v>
      </c>
      <c r="GS40" s="32">
        <v>869.83737686000052</v>
      </c>
      <c r="GT40" s="32">
        <v>206.49832670999965</v>
      </c>
      <c r="GU40" s="32">
        <v>725.39104468999983</v>
      </c>
      <c r="GV40" s="32">
        <v>0</v>
      </c>
      <c r="GW40" s="32">
        <v>0</v>
      </c>
      <c r="GX40" s="33">
        <v>0</v>
      </c>
    </row>
    <row r="41" spans="1:206" x14ac:dyDescent="0.2">
      <c r="A41" s="48" t="s">
        <v>33</v>
      </c>
      <c r="B41" s="72" t="s">
        <v>156</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2.4488034558202871</v>
      </c>
      <c r="FP41" s="32">
        <v>329.52848549477523</v>
      </c>
      <c r="FQ41" s="32">
        <v>20.209841967226328</v>
      </c>
      <c r="FR41" s="32">
        <v>15.419657088831913</v>
      </c>
      <c r="FS41" s="32">
        <v>1215.140602626826</v>
      </c>
      <c r="FT41" s="32">
        <v>47.367537967742884</v>
      </c>
      <c r="FU41" s="32">
        <v>129.98925243267266</v>
      </c>
      <c r="FV41" s="32">
        <v>218.33537829849701</v>
      </c>
      <c r="FW41" s="32">
        <v>272.32546104941912</v>
      </c>
      <c r="FX41" s="32">
        <v>169.20174527073132</v>
      </c>
      <c r="FY41" s="32">
        <v>201.19947584828836</v>
      </c>
      <c r="FZ41" s="33">
        <v>475.83375849916905</v>
      </c>
      <c r="GA41" s="31">
        <v>4.4640020000000007</v>
      </c>
      <c r="GB41" s="32">
        <v>345.53411</v>
      </c>
      <c r="GC41" s="32">
        <v>13.762579000000001</v>
      </c>
      <c r="GD41" s="32">
        <v>16.306470000000001</v>
      </c>
      <c r="GE41" s="32">
        <v>1258.921542</v>
      </c>
      <c r="GF41" s="32">
        <v>50.906825000000005</v>
      </c>
      <c r="GG41" s="32">
        <v>133.090689</v>
      </c>
      <c r="GH41" s="32">
        <v>237.267528</v>
      </c>
      <c r="GI41" s="32">
        <v>268.98662389000015</v>
      </c>
      <c r="GJ41" s="32">
        <v>173.55612682999995</v>
      </c>
      <c r="GK41" s="32">
        <v>197.38822873999993</v>
      </c>
      <c r="GL41" s="33">
        <v>467.29550172000012</v>
      </c>
      <c r="GM41" s="31">
        <v>38.217108249999995</v>
      </c>
      <c r="GN41" s="32">
        <v>332.91792600000002</v>
      </c>
      <c r="GO41" s="32">
        <v>11.546795420000016</v>
      </c>
      <c r="GP41" s="32">
        <v>13.629420529999972</v>
      </c>
      <c r="GQ41" s="32">
        <v>23.171180620000012</v>
      </c>
      <c r="GR41" s="32">
        <v>32.06973371000003</v>
      </c>
      <c r="GS41" s="32">
        <v>138.60544852999996</v>
      </c>
      <c r="GT41" s="32">
        <v>253.66830781000004</v>
      </c>
      <c r="GU41" s="32">
        <v>286.79166504000005</v>
      </c>
      <c r="GV41" s="32">
        <v>0</v>
      </c>
      <c r="GW41" s="32">
        <v>0</v>
      </c>
      <c r="GX41" s="33">
        <v>0</v>
      </c>
    </row>
    <row r="42" spans="1:206" x14ac:dyDescent="0.2">
      <c r="A42" s="48" t="s">
        <v>34</v>
      </c>
      <c r="B42" s="72" t="s">
        <v>157</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116.89025354765063</v>
      </c>
      <c r="FP42" s="32">
        <v>98.60187728110283</v>
      </c>
      <c r="FQ42" s="32">
        <v>114.75297897351446</v>
      </c>
      <c r="FR42" s="32">
        <v>115.06220338918034</v>
      </c>
      <c r="FS42" s="32">
        <v>130.76424648033938</v>
      </c>
      <c r="FT42" s="32">
        <v>109.42917253761519</v>
      </c>
      <c r="FU42" s="32">
        <v>138.08095669930236</v>
      </c>
      <c r="FV42" s="32">
        <v>113.92723718131064</v>
      </c>
      <c r="FW42" s="32">
        <v>68.829166160304482</v>
      </c>
      <c r="FX42" s="32">
        <v>100.44773654319327</v>
      </c>
      <c r="FY42" s="32">
        <v>119.08416187734814</v>
      </c>
      <c r="FZ42" s="33">
        <v>306.13000932913837</v>
      </c>
      <c r="GA42" s="31">
        <v>139.63753399999999</v>
      </c>
      <c r="GB42" s="32">
        <v>113.702461</v>
      </c>
      <c r="GC42" s="32">
        <v>129.067161</v>
      </c>
      <c r="GD42" s="32">
        <v>123.15228999999999</v>
      </c>
      <c r="GE42" s="32">
        <v>129.88520800000001</v>
      </c>
      <c r="GF42" s="32">
        <v>126.057968</v>
      </c>
      <c r="GG42" s="32">
        <v>153.24429799999999</v>
      </c>
      <c r="GH42" s="32">
        <v>124.72634299999999</v>
      </c>
      <c r="GI42" s="32">
        <v>65.189302979999965</v>
      </c>
      <c r="GJ42" s="32">
        <v>156.97757195000008</v>
      </c>
      <c r="GK42" s="32">
        <v>130.82808467999996</v>
      </c>
      <c r="GL42" s="33">
        <v>315.31247729999995</v>
      </c>
      <c r="GM42" s="31">
        <v>121.04664605000001</v>
      </c>
      <c r="GN42" s="32">
        <v>106.68390899999999</v>
      </c>
      <c r="GO42" s="32">
        <v>130.91530616000003</v>
      </c>
      <c r="GP42" s="32">
        <v>115.80200157999998</v>
      </c>
      <c r="GQ42" s="32">
        <v>145.57228180000001</v>
      </c>
      <c r="GR42" s="32">
        <v>124.02512034999999</v>
      </c>
      <c r="GS42" s="32">
        <v>146.08077330999998</v>
      </c>
      <c r="GT42" s="32">
        <v>103.82901079000004</v>
      </c>
      <c r="GU42" s="32">
        <v>71.704978379999915</v>
      </c>
      <c r="GV42" s="32">
        <v>0</v>
      </c>
      <c r="GW42" s="32">
        <v>0</v>
      </c>
      <c r="GX42" s="33">
        <v>0</v>
      </c>
    </row>
    <row r="43" spans="1:206" x14ac:dyDescent="0.2">
      <c r="A43" s="48" t="s">
        <v>35</v>
      </c>
      <c r="B43" s="72" t="s">
        <v>158</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8.7707015714486225</v>
      </c>
      <c r="FP43" s="32">
        <v>3.7176910683766931</v>
      </c>
      <c r="FQ43" s="32">
        <v>2.6910448671419553</v>
      </c>
      <c r="FR43" s="32">
        <v>2.3153413598256654</v>
      </c>
      <c r="FS43" s="32">
        <v>2.9168417980221948</v>
      </c>
      <c r="FT43" s="32">
        <v>5.5700385152231684</v>
      </c>
      <c r="FU43" s="32">
        <v>6.9883715676061184</v>
      </c>
      <c r="FV43" s="32">
        <v>7.3384171713225648</v>
      </c>
      <c r="FW43" s="32">
        <v>3.8275223565963428</v>
      </c>
      <c r="FX43" s="32">
        <v>1476.2505339129277</v>
      </c>
      <c r="FY43" s="32">
        <v>315.04894835275212</v>
      </c>
      <c r="FZ43" s="33">
        <v>211.56454745875664</v>
      </c>
      <c r="GA43" s="31">
        <v>84.203401999999997</v>
      </c>
      <c r="GB43" s="32">
        <v>6.6267679999999993</v>
      </c>
      <c r="GC43" s="32">
        <v>176.23257900000002</v>
      </c>
      <c r="GD43" s="32">
        <v>4.1699450000000002</v>
      </c>
      <c r="GE43" s="32">
        <v>379.48571600000002</v>
      </c>
      <c r="GF43" s="32">
        <v>202.48298600000001</v>
      </c>
      <c r="GG43" s="32">
        <v>174.18831600000001</v>
      </c>
      <c r="GH43" s="32">
        <v>205.066688</v>
      </c>
      <c r="GI43" s="32">
        <v>212.10448530999989</v>
      </c>
      <c r="GJ43" s="32">
        <v>192.74959462999996</v>
      </c>
      <c r="GK43" s="32">
        <v>202.36896034000011</v>
      </c>
      <c r="GL43" s="33">
        <v>143.59395533999989</v>
      </c>
      <c r="GM43" s="31">
        <v>56.89008003</v>
      </c>
      <c r="GN43" s="32">
        <v>5.0417400000000008</v>
      </c>
      <c r="GO43" s="32">
        <v>181.04407265</v>
      </c>
      <c r="GP43" s="32">
        <v>12.370223739999977</v>
      </c>
      <c r="GQ43" s="32">
        <v>379.49930521000005</v>
      </c>
      <c r="GR43" s="32">
        <v>195.57815741000002</v>
      </c>
      <c r="GS43" s="32">
        <v>183.06279287999996</v>
      </c>
      <c r="GT43" s="32">
        <v>199.54181705999997</v>
      </c>
      <c r="GU43" s="32">
        <v>6.6566682900001437</v>
      </c>
      <c r="GV43" s="32">
        <v>0</v>
      </c>
      <c r="GW43" s="32">
        <v>0</v>
      </c>
      <c r="GX43" s="33">
        <v>0</v>
      </c>
    </row>
    <row r="44" spans="1:206" x14ac:dyDescent="0.2">
      <c r="A44" s="48" t="s">
        <v>36</v>
      </c>
      <c r="B44" s="72" t="s">
        <v>159</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46.172579072738451</v>
      </c>
      <c r="FP44" s="32">
        <v>42.961171600786457</v>
      </c>
      <c r="FQ44" s="32">
        <v>297.67972949639818</v>
      </c>
      <c r="FR44" s="32">
        <v>46.219295385238873</v>
      </c>
      <c r="FS44" s="32">
        <v>51.553701931172171</v>
      </c>
      <c r="FT44" s="32">
        <v>39.08180701054021</v>
      </c>
      <c r="FU44" s="32">
        <v>56.368340717066303</v>
      </c>
      <c r="FV44" s="32">
        <v>40.33722331676632</v>
      </c>
      <c r="FW44" s="32">
        <v>94.617348361849153</v>
      </c>
      <c r="FX44" s="32">
        <v>100.66574044475499</v>
      </c>
      <c r="FY44" s="32">
        <v>56.142345637013349</v>
      </c>
      <c r="FZ44" s="33">
        <v>84.20071702567553</v>
      </c>
      <c r="GA44" s="31">
        <v>41.555262999999997</v>
      </c>
      <c r="GB44" s="32">
        <v>28.404103999999997</v>
      </c>
      <c r="GC44" s="32">
        <v>312.216295</v>
      </c>
      <c r="GD44" s="32">
        <v>32.890665999999996</v>
      </c>
      <c r="GE44" s="32">
        <v>60.187951999999996</v>
      </c>
      <c r="GF44" s="32">
        <v>40.809346000000005</v>
      </c>
      <c r="GG44" s="32">
        <v>55.130669999999995</v>
      </c>
      <c r="GH44" s="32">
        <v>56.587088000000008</v>
      </c>
      <c r="GI44" s="32">
        <v>69.860032650000022</v>
      </c>
      <c r="GJ44" s="32">
        <v>41.590161839999993</v>
      </c>
      <c r="GK44" s="32">
        <v>43.827479689999983</v>
      </c>
      <c r="GL44" s="33">
        <v>85.732827430000071</v>
      </c>
      <c r="GM44" s="31">
        <v>34.211827229999997</v>
      </c>
      <c r="GN44" s="32">
        <v>18.796721000000002</v>
      </c>
      <c r="GO44" s="32">
        <v>307.65892779000001</v>
      </c>
      <c r="GP44" s="32">
        <v>31.130241569999995</v>
      </c>
      <c r="GQ44" s="32">
        <v>57.527255960000026</v>
      </c>
      <c r="GR44" s="32">
        <v>32.433177439999966</v>
      </c>
      <c r="GS44" s="32">
        <v>51.816575030000024</v>
      </c>
      <c r="GT44" s="32">
        <v>49.710510439999993</v>
      </c>
      <c r="GU44" s="32">
        <v>54.406424990000041</v>
      </c>
      <c r="GV44" s="32">
        <v>0</v>
      </c>
      <c r="GW44" s="32">
        <v>0</v>
      </c>
      <c r="GX44" s="33">
        <v>0</v>
      </c>
    </row>
    <row r="45" spans="1:206" x14ac:dyDescent="0.2">
      <c r="A45" s="48" t="s">
        <v>37</v>
      </c>
      <c r="B45" s="72" t="s">
        <v>160</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27.405794701148359</v>
      </c>
      <c r="FP45" s="32">
        <v>49.287816050882505</v>
      </c>
      <c r="FQ45" s="32">
        <v>19.12125522250161</v>
      </c>
      <c r="FR45" s="32">
        <v>9.8048295269866621</v>
      </c>
      <c r="FS45" s="32">
        <v>26.64807704779728</v>
      </c>
      <c r="FT45" s="32">
        <v>38.392437757630702</v>
      </c>
      <c r="FU45" s="32">
        <v>20.325496911110385</v>
      </c>
      <c r="FV45" s="32">
        <v>11.9342243060384</v>
      </c>
      <c r="FW45" s="32">
        <v>23.425850564533029</v>
      </c>
      <c r="FX45" s="32">
        <v>29.976525987335567</v>
      </c>
      <c r="FY45" s="32">
        <v>11.253072174450738</v>
      </c>
      <c r="FZ45" s="33">
        <v>346.42461974958474</v>
      </c>
      <c r="GA45" s="31">
        <v>29.033237</v>
      </c>
      <c r="GB45" s="32">
        <v>47.227454999999999</v>
      </c>
      <c r="GC45" s="32">
        <v>18.191039000000004</v>
      </c>
      <c r="GD45" s="32">
        <v>7.725562</v>
      </c>
      <c r="GE45" s="32">
        <v>22.821701999999998</v>
      </c>
      <c r="GF45" s="32">
        <v>31.895864999999997</v>
      </c>
      <c r="GG45" s="32">
        <v>19.899899000000001</v>
      </c>
      <c r="GH45" s="32">
        <v>24.243743000000002</v>
      </c>
      <c r="GI45" s="32">
        <v>25.435482350000008</v>
      </c>
      <c r="GJ45" s="32">
        <v>33.413513729999998</v>
      </c>
      <c r="GK45" s="32">
        <v>11.73383363000001</v>
      </c>
      <c r="GL45" s="33">
        <v>330.3927465299999</v>
      </c>
      <c r="GM45" s="31">
        <v>32.266693680000003</v>
      </c>
      <c r="GN45" s="32">
        <v>42.822275999999995</v>
      </c>
      <c r="GO45" s="32">
        <v>20.237276189999992</v>
      </c>
      <c r="GP45" s="32">
        <v>7.9552416400000023</v>
      </c>
      <c r="GQ45" s="32">
        <v>28.339423129999993</v>
      </c>
      <c r="GR45" s="32">
        <v>34.212132220000008</v>
      </c>
      <c r="GS45" s="32">
        <v>20.352685069999993</v>
      </c>
      <c r="GT45" s="32">
        <v>13.574077050000016</v>
      </c>
      <c r="GU45" s="32">
        <v>23.391221890000004</v>
      </c>
      <c r="GV45" s="32">
        <v>0</v>
      </c>
      <c r="GW45" s="32">
        <v>0</v>
      </c>
      <c r="GX45" s="33">
        <v>0</v>
      </c>
    </row>
    <row r="46" spans="1:206" x14ac:dyDescent="0.2">
      <c r="A46" s="48" t="s">
        <v>38</v>
      </c>
      <c r="B46" s="72" t="s">
        <v>161</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46.362526945357871</v>
      </c>
      <c r="FP46" s="32">
        <v>39.951681045456276</v>
      </c>
      <c r="FQ46" s="32">
        <v>44.9234804790498</v>
      </c>
      <c r="FR46" s="32">
        <v>48.671828942909038</v>
      </c>
      <c r="FS46" s="32">
        <v>49.948494381827054</v>
      </c>
      <c r="FT46" s="32">
        <v>44.870934676209778</v>
      </c>
      <c r="FU46" s="32">
        <v>49.856341297522235</v>
      </c>
      <c r="FV46" s="32">
        <v>45.806963322781243</v>
      </c>
      <c r="FW46" s="32">
        <v>25.813596532063137</v>
      </c>
      <c r="FX46" s="32">
        <v>41.428135164253462</v>
      </c>
      <c r="FY46" s="32">
        <v>48.513251644225484</v>
      </c>
      <c r="FZ46" s="33">
        <v>116.85276556834464</v>
      </c>
      <c r="GA46" s="31">
        <v>54.019838999999997</v>
      </c>
      <c r="GB46" s="32">
        <v>44.552981000000003</v>
      </c>
      <c r="GC46" s="32">
        <v>53.146963999999997</v>
      </c>
      <c r="GD46" s="32">
        <v>48.646357000000002</v>
      </c>
      <c r="GE46" s="32">
        <v>52.453502999999998</v>
      </c>
      <c r="GF46" s="32">
        <v>49.888534</v>
      </c>
      <c r="GG46" s="32">
        <v>60.086168999999998</v>
      </c>
      <c r="GH46" s="32">
        <v>49.438701000000002</v>
      </c>
      <c r="GI46" s="32">
        <v>26.588075470000028</v>
      </c>
      <c r="GJ46" s="32">
        <v>63.736702169999958</v>
      </c>
      <c r="GK46" s="32">
        <v>52.861934950000048</v>
      </c>
      <c r="GL46" s="33">
        <v>123.54782240999997</v>
      </c>
      <c r="GM46" s="31">
        <v>49.302928880000003</v>
      </c>
      <c r="GN46" s="32">
        <v>42.905900000000003</v>
      </c>
      <c r="GO46" s="32">
        <v>49.997877150000008</v>
      </c>
      <c r="GP46" s="32">
        <v>46.397965699999986</v>
      </c>
      <c r="GQ46" s="32">
        <v>56.934300230000019</v>
      </c>
      <c r="GR46" s="32">
        <v>48.66883267999998</v>
      </c>
      <c r="GS46" s="32">
        <v>56.775847970000029</v>
      </c>
      <c r="GT46" s="32">
        <v>44.397371319999991</v>
      </c>
      <c r="GU46" s="32">
        <v>26.211157339999975</v>
      </c>
      <c r="GV46" s="32">
        <v>0</v>
      </c>
      <c r="GW46" s="32">
        <v>0</v>
      </c>
      <c r="GX46" s="33">
        <v>0</v>
      </c>
    </row>
    <row r="47" spans="1:206" x14ac:dyDescent="0.2">
      <c r="A47" s="48" t="s">
        <v>39</v>
      </c>
      <c r="B47" s="72" t="s">
        <v>162</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37.940671071123582</v>
      </c>
      <c r="FP47" s="32">
        <v>31.693645895626808</v>
      </c>
      <c r="FQ47" s="32">
        <v>41.342004208516798</v>
      </c>
      <c r="FR47" s="32">
        <v>52.937469997956327</v>
      </c>
      <c r="FS47" s="32">
        <v>51.298359275117889</v>
      </c>
      <c r="FT47" s="32">
        <v>54.065310473689941</v>
      </c>
      <c r="FU47" s="32">
        <v>57.936783387538256</v>
      </c>
      <c r="FV47" s="32">
        <v>41.504165036860869</v>
      </c>
      <c r="FW47" s="32">
        <v>50.448528833095395</v>
      </c>
      <c r="FX47" s="32">
        <v>46.499232672200748</v>
      </c>
      <c r="FY47" s="32">
        <v>49.761679811984301</v>
      </c>
      <c r="FZ47" s="33">
        <v>123.57214933628916</v>
      </c>
      <c r="GA47" s="31">
        <v>35.681109999999997</v>
      </c>
      <c r="GB47" s="32">
        <v>32.948644000000002</v>
      </c>
      <c r="GC47" s="32">
        <v>42.045261000000004</v>
      </c>
      <c r="GD47" s="32">
        <v>56.497275999999999</v>
      </c>
      <c r="GE47" s="32">
        <v>47.435409999999997</v>
      </c>
      <c r="GF47" s="32">
        <v>54.810341000000001</v>
      </c>
      <c r="GG47" s="32">
        <v>58.741942999999999</v>
      </c>
      <c r="GH47" s="32">
        <v>53.63841</v>
      </c>
      <c r="GI47" s="32">
        <v>39.828666040000023</v>
      </c>
      <c r="GJ47" s="32">
        <v>48.807108870000008</v>
      </c>
      <c r="GK47" s="32">
        <v>59.196733329999986</v>
      </c>
      <c r="GL47" s="33">
        <v>114.39792305000002</v>
      </c>
      <c r="GM47" s="31">
        <v>41.149494170000004</v>
      </c>
      <c r="GN47" s="32">
        <v>35.383778999999997</v>
      </c>
      <c r="GO47" s="32">
        <v>41.923234999999998</v>
      </c>
      <c r="GP47" s="32">
        <v>56.821384030000004</v>
      </c>
      <c r="GQ47" s="32">
        <v>43.95269600999999</v>
      </c>
      <c r="GR47" s="32">
        <v>51.931551739999982</v>
      </c>
      <c r="GS47" s="32">
        <v>58.432558300000011</v>
      </c>
      <c r="GT47" s="32">
        <v>56.215228240000009</v>
      </c>
      <c r="GU47" s="32">
        <v>39.659963850000025</v>
      </c>
      <c r="GV47" s="32">
        <v>0</v>
      </c>
      <c r="GW47" s="32">
        <v>0</v>
      </c>
      <c r="GX47" s="33">
        <v>0</v>
      </c>
    </row>
    <row r="48" spans="1:206" x14ac:dyDescent="0.2">
      <c r="A48" s="48" t="s">
        <v>40</v>
      </c>
      <c r="B48" s="72" t="s">
        <v>163</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23.495839630230957</v>
      </c>
      <c r="FP48" s="32">
        <v>32.079892493487804</v>
      </c>
      <c r="FQ48" s="32">
        <v>36.491526619989052</v>
      </c>
      <c r="FR48" s="32">
        <v>42.15901150599376</v>
      </c>
      <c r="FS48" s="32">
        <v>49.728669569890606</v>
      </c>
      <c r="FT48" s="32">
        <v>58.962819734490203</v>
      </c>
      <c r="FU48" s="32">
        <v>67.121145719599937</v>
      </c>
      <c r="FV48" s="32">
        <v>69.802933451529896</v>
      </c>
      <c r="FW48" s="32">
        <v>62.724928828928164</v>
      </c>
      <c r="FX48" s="32">
        <v>47.350857979348191</v>
      </c>
      <c r="FY48" s="32">
        <v>36.682090759825321</v>
      </c>
      <c r="FZ48" s="33">
        <v>134.40028370668608</v>
      </c>
      <c r="GA48" s="31">
        <v>22.882496</v>
      </c>
      <c r="GB48" s="32">
        <v>32.110222</v>
      </c>
      <c r="GC48" s="32">
        <v>38.108466</v>
      </c>
      <c r="GD48" s="32">
        <v>45.520114</v>
      </c>
      <c r="GE48" s="32">
        <v>53.051516999999997</v>
      </c>
      <c r="GF48" s="32">
        <v>63.830941000000003</v>
      </c>
      <c r="GG48" s="32">
        <v>76.895877999999996</v>
      </c>
      <c r="GH48" s="32">
        <v>77.032028999999994</v>
      </c>
      <c r="GI48" s="32">
        <v>66.046388830000041</v>
      </c>
      <c r="GJ48" s="32">
        <v>50.595393469999969</v>
      </c>
      <c r="GK48" s="32">
        <v>40.151293750000058</v>
      </c>
      <c r="GL48" s="33">
        <v>136.7213410999999</v>
      </c>
      <c r="GM48" s="31">
        <v>22.547460670000003</v>
      </c>
      <c r="GN48" s="32">
        <v>35.780444000000003</v>
      </c>
      <c r="GO48" s="32">
        <v>41.171920499999999</v>
      </c>
      <c r="GP48" s="32">
        <v>49.075790270000013</v>
      </c>
      <c r="GQ48" s="32">
        <v>56.28457527999997</v>
      </c>
      <c r="GR48" s="32">
        <v>68.659246850000031</v>
      </c>
      <c r="GS48" s="32">
        <v>74.488264779999966</v>
      </c>
      <c r="GT48" s="32">
        <v>74.10707167000001</v>
      </c>
      <c r="GU48" s="32">
        <v>65.942664480000019</v>
      </c>
      <c r="GV48" s="32">
        <v>0</v>
      </c>
      <c r="GW48" s="32">
        <v>0</v>
      </c>
      <c r="GX48" s="33">
        <v>0</v>
      </c>
    </row>
    <row r="49" spans="1:206" x14ac:dyDescent="0.2">
      <c r="A49" s="48" t="s">
        <v>41</v>
      </c>
      <c r="B49" s="72" t="s">
        <v>164</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1204.7462937453861</v>
      </c>
      <c r="FP49" s="32">
        <v>1939.3191893274625</v>
      </c>
      <c r="FQ49" s="32">
        <v>2029.6679988118631</v>
      </c>
      <c r="FR49" s="32">
        <v>2181.5263247416451</v>
      </c>
      <c r="FS49" s="32">
        <v>2094.3168026308022</v>
      </c>
      <c r="FT49" s="32">
        <v>2086.5061359671517</v>
      </c>
      <c r="FU49" s="32">
        <v>2198.638134883975</v>
      </c>
      <c r="FV49" s="32">
        <v>1398.3757582172889</v>
      </c>
      <c r="FW49" s="32">
        <v>3067.3710201138138</v>
      </c>
      <c r="FX49" s="32">
        <v>2286.2416228389993</v>
      </c>
      <c r="FY49" s="32">
        <v>1771.2064820596554</v>
      </c>
      <c r="FZ49" s="33">
        <v>3193.6840271592405</v>
      </c>
      <c r="GA49" s="31">
        <v>1099.6373189999999</v>
      </c>
      <c r="GB49" s="32">
        <v>1912.7224860000001</v>
      </c>
      <c r="GC49" s="32">
        <v>1882.7145520000001</v>
      </c>
      <c r="GD49" s="32">
        <v>2177.6290939999999</v>
      </c>
      <c r="GE49" s="32">
        <v>1953.585744</v>
      </c>
      <c r="GF49" s="32">
        <v>2199.9713469999997</v>
      </c>
      <c r="GG49" s="32">
        <v>2227.5155159999999</v>
      </c>
      <c r="GH49" s="32">
        <v>2211.5783240000001</v>
      </c>
      <c r="GI49" s="32">
        <v>2115.3663298300007</v>
      </c>
      <c r="GJ49" s="32">
        <v>2114.4314084699981</v>
      </c>
      <c r="GK49" s="32">
        <v>2202.0098501099992</v>
      </c>
      <c r="GL49" s="33">
        <v>3641.2969748600026</v>
      </c>
      <c r="GM49" s="31">
        <v>1027.5980160300001</v>
      </c>
      <c r="GN49" s="32">
        <v>1925.3247000000001</v>
      </c>
      <c r="GO49" s="32">
        <v>1878.3727739999997</v>
      </c>
      <c r="GP49" s="32">
        <v>2124.8949981600003</v>
      </c>
      <c r="GQ49" s="32">
        <v>1988.6639380199995</v>
      </c>
      <c r="GR49" s="32">
        <v>2164.1564172700018</v>
      </c>
      <c r="GS49" s="32">
        <v>2157.160872429999</v>
      </c>
      <c r="GT49" s="32">
        <v>2235.072398700001</v>
      </c>
      <c r="GU49" s="32">
        <v>2103.9933913999976</v>
      </c>
      <c r="GV49" s="32">
        <v>0</v>
      </c>
      <c r="GW49" s="32">
        <v>0</v>
      </c>
      <c r="GX49" s="33">
        <v>0</v>
      </c>
    </row>
    <row r="50" spans="1:206" x14ac:dyDescent="0.2">
      <c r="A50" s="48" t="s">
        <v>42</v>
      </c>
      <c r="B50" s="72" t="s">
        <v>165</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32.525950192324096</v>
      </c>
      <c r="FP50" s="32">
        <v>54.831244689008798</v>
      </c>
      <c r="FQ50" s="32">
        <v>51.016133345472426</v>
      </c>
      <c r="FR50" s="32">
        <v>52.042572356953173</v>
      </c>
      <c r="FS50" s="32">
        <v>43.011261641250826</v>
      </c>
      <c r="FT50" s="32">
        <v>44.723639939980245</v>
      </c>
      <c r="FU50" s="32">
        <v>43.746498660571042</v>
      </c>
      <c r="FV50" s="32">
        <v>40.798880816461534</v>
      </c>
      <c r="FW50" s="32">
        <v>52.213526709542471</v>
      </c>
      <c r="FX50" s="32">
        <v>49.076682056675516</v>
      </c>
      <c r="FY50" s="32">
        <v>53.419807405783061</v>
      </c>
      <c r="FZ50" s="33">
        <v>81.59380218597687</v>
      </c>
      <c r="GA50" s="31">
        <v>36.58135</v>
      </c>
      <c r="GB50" s="32">
        <v>72.567635999999993</v>
      </c>
      <c r="GC50" s="32">
        <v>52.508298000000003</v>
      </c>
      <c r="GD50" s="32">
        <v>51.549202000000001</v>
      </c>
      <c r="GE50" s="32">
        <v>44.288114999999998</v>
      </c>
      <c r="GF50" s="32">
        <v>44.392752000000002</v>
      </c>
      <c r="GG50" s="32">
        <v>43.439641000000002</v>
      </c>
      <c r="GH50" s="32">
        <v>45.270741000000001</v>
      </c>
      <c r="GI50" s="32">
        <v>47.910219930000004</v>
      </c>
      <c r="GJ50" s="32">
        <v>47.05358577999997</v>
      </c>
      <c r="GK50" s="32">
        <v>50.037510870000006</v>
      </c>
      <c r="GL50" s="33">
        <v>93.045003690000001</v>
      </c>
      <c r="GM50" s="31">
        <v>36.961633119999995</v>
      </c>
      <c r="GN50" s="32">
        <v>61.819792</v>
      </c>
      <c r="GO50" s="32">
        <v>62.440824450000001</v>
      </c>
      <c r="GP50" s="32">
        <v>59.956636679999974</v>
      </c>
      <c r="GQ50" s="32">
        <v>43.214564029999998</v>
      </c>
      <c r="GR50" s="32">
        <v>46.451856759999991</v>
      </c>
      <c r="GS50" s="32">
        <v>38.386889160000024</v>
      </c>
      <c r="GT50" s="32">
        <v>46.754391319999996</v>
      </c>
      <c r="GU50" s="32">
        <v>48.255442350000024</v>
      </c>
      <c r="GV50" s="32">
        <v>0</v>
      </c>
      <c r="GW50" s="32">
        <v>0</v>
      </c>
      <c r="GX50" s="33">
        <v>0</v>
      </c>
    </row>
    <row r="51" spans="1:206" x14ac:dyDescent="0.2">
      <c r="A51" s="48" t="s">
        <v>43</v>
      </c>
      <c r="B51" s="72" t="s">
        <v>166</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186.02822689079127</v>
      </c>
      <c r="FP51" s="32">
        <v>186.07662072180088</v>
      </c>
      <c r="FQ51" s="32">
        <v>351.54810883534162</v>
      </c>
      <c r="FR51" s="32">
        <v>199.80751200805889</v>
      </c>
      <c r="FS51" s="32">
        <v>177.17510984216028</v>
      </c>
      <c r="FT51" s="32">
        <v>286.55953158560396</v>
      </c>
      <c r="FU51" s="32">
        <v>177.60059776224946</v>
      </c>
      <c r="FV51" s="32">
        <v>151.16254887831573</v>
      </c>
      <c r="FW51" s="32">
        <v>213.55075871093703</v>
      </c>
      <c r="FX51" s="32">
        <v>185.6093417892815</v>
      </c>
      <c r="FY51" s="32">
        <v>186.94812799581686</v>
      </c>
      <c r="FZ51" s="33">
        <v>535.93351497964272</v>
      </c>
      <c r="GA51" s="31">
        <v>186.23389</v>
      </c>
      <c r="GB51" s="32">
        <v>191.24111900000003</v>
      </c>
      <c r="GC51" s="32">
        <v>271.915232</v>
      </c>
      <c r="GD51" s="32">
        <v>154.95720899999998</v>
      </c>
      <c r="GE51" s="32">
        <v>158.448474</v>
      </c>
      <c r="GF51" s="32">
        <v>169.91570400000001</v>
      </c>
      <c r="GG51" s="32">
        <v>170.50229800000002</v>
      </c>
      <c r="GH51" s="32">
        <v>172.413207</v>
      </c>
      <c r="GI51" s="32">
        <v>197.69200405000004</v>
      </c>
      <c r="GJ51" s="32">
        <v>179.69950079000003</v>
      </c>
      <c r="GK51" s="32">
        <v>184.92201403999999</v>
      </c>
      <c r="GL51" s="33">
        <v>530.04459077000013</v>
      </c>
      <c r="GM51" s="31">
        <v>182.36310571999999</v>
      </c>
      <c r="GN51" s="32">
        <v>184.85944599999999</v>
      </c>
      <c r="GO51" s="32">
        <v>340.88440922000001</v>
      </c>
      <c r="GP51" s="32">
        <v>167.63927139000006</v>
      </c>
      <c r="GQ51" s="32">
        <v>171.97172073999991</v>
      </c>
      <c r="GR51" s="32">
        <v>166.22526040999995</v>
      </c>
      <c r="GS51" s="32">
        <v>175.42537288000003</v>
      </c>
      <c r="GT51" s="32">
        <v>173.34501981999995</v>
      </c>
      <c r="GU51" s="32">
        <v>171.19140631000002</v>
      </c>
      <c r="GV51" s="32">
        <v>0</v>
      </c>
      <c r="GW51" s="32">
        <v>0</v>
      </c>
      <c r="GX51" s="33">
        <v>0</v>
      </c>
    </row>
    <row r="52" spans="1:206" x14ac:dyDescent="0.2">
      <c r="A52" s="48" t="s">
        <v>44</v>
      </c>
      <c r="B52" s="72" t="s">
        <v>167</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14.156248957110305</v>
      </c>
      <c r="FP52" s="32">
        <v>275.23339460763435</v>
      </c>
      <c r="FQ52" s="32">
        <v>279.85527672351549</v>
      </c>
      <c r="FR52" s="32">
        <v>382.67932678208433</v>
      </c>
      <c r="FS52" s="32">
        <v>242.33954978824869</v>
      </c>
      <c r="FT52" s="32">
        <v>260.98923412453854</v>
      </c>
      <c r="FU52" s="32">
        <v>265.12553492623681</v>
      </c>
      <c r="FV52" s="32">
        <v>271.38707698951765</v>
      </c>
      <c r="FW52" s="32">
        <v>272.2444058741047</v>
      </c>
      <c r="FX52" s="32">
        <v>272.59947761528986</v>
      </c>
      <c r="FY52" s="32">
        <v>275.3562317516018</v>
      </c>
      <c r="FZ52" s="33">
        <v>587.03424186011762</v>
      </c>
      <c r="GA52" s="31">
        <v>9.0704589999999996</v>
      </c>
      <c r="GB52" s="32">
        <v>278.43058500000001</v>
      </c>
      <c r="GC52" s="32">
        <v>274.424193</v>
      </c>
      <c r="GD52" s="32">
        <v>396.25558699999999</v>
      </c>
      <c r="GE52" s="32">
        <v>226.070166</v>
      </c>
      <c r="GF52" s="32">
        <v>254.35103699999999</v>
      </c>
      <c r="GG52" s="32">
        <v>266.49811499999998</v>
      </c>
      <c r="GH52" s="32">
        <v>276.77434599999998</v>
      </c>
      <c r="GI52" s="32">
        <v>272.60262134000016</v>
      </c>
      <c r="GJ52" s="32">
        <v>276.23543932999991</v>
      </c>
      <c r="GK52" s="32">
        <v>334.74768717999984</v>
      </c>
      <c r="GL52" s="33">
        <v>592.77594169000008</v>
      </c>
      <c r="GM52" s="31">
        <v>15.635277619999998</v>
      </c>
      <c r="GN52" s="32">
        <v>276.90645999999998</v>
      </c>
      <c r="GO52" s="32">
        <v>268.6118429</v>
      </c>
      <c r="GP52" s="32">
        <v>470.55078376</v>
      </c>
      <c r="GQ52" s="32">
        <v>219.80550056999994</v>
      </c>
      <c r="GR52" s="32">
        <v>253.02746902999996</v>
      </c>
      <c r="GS52" s="32">
        <v>271.74234520000005</v>
      </c>
      <c r="GT52" s="32">
        <v>287.21787047000004</v>
      </c>
      <c r="GU52" s="32">
        <v>258.56512059000016</v>
      </c>
      <c r="GV52" s="32">
        <v>0</v>
      </c>
      <c r="GW52" s="32">
        <v>0</v>
      </c>
      <c r="GX52" s="33">
        <v>0</v>
      </c>
    </row>
    <row r="53" spans="1:206" x14ac:dyDescent="0.2">
      <c r="A53" s="48" t="s">
        <v>45</v>
      </c>
      <c r="B53" s="72" t="s">
        <v>168</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2.5870970028173508</v>
      </c>
      <c r="FP53" s="32">
        <v>21.649063336801781</v>
      </c>
      <c r="FQ53" s="32">
        <v>21.434020378297486</v>
      </c>
      <c r="FR53" s="32">
        <v>22.837999060814475</v>
      </c>
      <c r="FS53" s="32">
        <v>26.115411632789318</v>
      </c>
      <c r="FT53" s="32">
        <v>25.141840958631104</v>
      </c>
      <c r="FU53" s="32">
        <v>26.357221921110945</v>
      </c>
      <c r="FV53" s="32">
        <v>28.323121638419476</v>
      </c>
      <c r="FW53" s="32">
        <v>30.387364664282028</v>
      </c>
      <c r="FX53" s="32">
        <v>16.812670020726216</v>
      </c>
      <c r="FY53" s="32">
        <v>28.902834708245301</v>
      </c>
      <c r="FZ53" s="33">
        <v>52.451354677064529</v>
      </c>
      <c r="GA53" s="31">
        <v>4.3023150000000001</v>
      </c>
      <c r="GB53" s="32">
        <v>22.814522</v>
      </c>
      <c r="GC53" s="32">
        <v>21.62735</v>
      </c>
      <c r="GD53" s="32">
        <v>24.733954000000001</v>
      </c>
      <c r="GE53" s="32">
        <v>30.474381999999999</v>
      </c>
      <c r="GF53" s="32">
        <v>23.739822</v>
      </c>
      <c r="GG53" s="32">
        <v>26.970220000000001</v>
      </c>
      <c r="GH53" s="32">
        <v>29.382299</v>
      </c>
      <c r="GI53" s="32">
        <v>29.720681360000015</v>
      </c>
      <c r="GJ53" s="32">
        <v>19.725019389999986</v>
      </c>
      <c r="GK53" s="32">
        <v>24.49749078</v>
      </c>
      <c r="GL53" s="33">
        <v>55.709602400000009</v>
      </c>
      <c r="GM53" s="31">
        <v>2.0544418799999997</v>
      </c>
      <c r="GN53" s="32">
        <v>23.1706</v>
      </c>
      <c r="GO53" s="32">
        <v>23.261853030000001</v>
      </c>
      <c r="GP53" s="32">
        <v>23.390516629999997</v>
      </c>
      <c r="GQ53" s="32">
        <v>27.232566189999996</v>
      </c>
      <c r="GR53" s="32">
        <v>24.916606980000005</v>
      </c>
      <c r="GS53" s="32">
        <v>28.556258340000003</v>
      </c>
      <c r="GT53" s="32">
        <v>29.971385409999996</v>
      </c>
      <c r="GU53" s="32">
        <v>30.764465129999994</v>
      </c>
      <c r="GV53" s="32">
        <v>0</v>
      </c>
      <c r="GW53" s="32">
        <v>0</v>
      </c>
      <c r="GX53" s="33">
        <v>0</v>
      </c>
    </row>
    <row r="54" spans="1:206" x14ac:dyDescent="0.2">
      <c r="A54" s="48" t="s">
        <v>46</v>
      </c>
      <c r="B54" s="72" t="s">
        <v>169</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884.99740021666241</v>
      </c>
      <c r="FP54" s="32">
        <v>750.11194104081778</v>
      </c>
      <c r="FQ54" s="32">
        <v>765.16100656909225</v>
      </c>
      <c r="FR54" s="32">
        <v>864.96653760848426</v>
      </c>
      <c r="FS54" s="32">
        <v>826.32350927112554</v>
      </c>
      <c r="FT54" s="32">
        <v>869.58983962793866</v>
      </c>
      <c r="FU54" s="32">
        <v>904.06143142619374</v>
      </c>
      <c r="FV54" s="32">
        <v>913.4815121765032</v>
      </c>
      <c r="FW54" s="32">
        <v>944.36610295050298</v>
      </c>
      <c r="FX54" s="32">
        <v>914.80493393994823</v>
      </c>
      <c r="FY54" s="32">
        <v>793.0280970341754</v>
      </c>
      <c r="FZ54" s="33">
        <v>1301.1076881385561</v>
      </c>
      <c r="GA54" s="31">
        <v>811.54023400000005</v>
      </c>
      <c r="GB54" s="32">
        <v>737.00210800000002</v>
      </c>
      <c r="GC54" s="32">
        <v>707.62919599999998</v>
      </c>
      <c r="GD54" s="32">
        <v>847.05929800000001</v>
      </c>
      <c r="GE54" s="32">
        <v>776.14324699999997</v>
      </c>
      <c r="GF54" s="32">
        <v>873.65130599999998</v>
      </c>
      <c r="GG54" s="32">
        <v>915.02616499999999</v>
      </c>
      <c r="GH54" s="32">
        <v>901.37710500000003</v>
      </c>
      <c r="GI54" s="32">
        <v>956.38061539000034</v>
      </c>
      <c r="GJ54" s="32">
        <v>848.18533342000012</v>
      </c>
      <c r="GK54" s="32">
        <v>829.66854736999994</v>
      </c>
      <c r="GL54" s="33">
        <v>1352.1887812700004</v>
      </c>
      <c r="GM54" s="31">
        <v>779.91504164999992</v>
      </c>
      <c r="GN54" s="32">
        <v>786.93091900000002</v>
      </c>
      <c r="GO54" s="32">
        <v>708.50725300000022</v>
      </c>
      <c r="GP54" s="32">
        <v>803.8930545799999</v>
      </c>
      <c r="GQ54" s="32">
        <v>804.95112519999986</v>
      </c>
      <c r="GR54" s="32">
        <v>909.27699698999982</v>
      </c>
      <c r="GS54" s="32">
        <v>865.8849139400005</v>
      </c>
      <c r="GT54" s="32">
        <v>925.24845546999927</v>
      </c>
      <c r="GU54" s="32">
        <v>942.63194190000058</v>
      </c>
      <c r="GV54" s="32">
        <v>0</v>
      </c>
      <c r="GW54" s="32">
        <v>0</v>
      </c>
      <c r="GX54" s="33">
        <v>0</v>
      </c>
    </row>
    <row r="55" spans="1:206" x14ac:dyDescent="0.2">
      <c r="A55" s="48" t="s">
        <v>47</v>
      </c>
      <c r="B55" s="72" t="s">
        <v>102</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128.22757359438884</v>
      </c>
      <c r="FP55" s="32">
        <v>127.32556343383141</v>
      </c>
      <c r="FQ55" s="32">
        <v>112.64983813415193</v>
      </c>
      <c r="FR55" s="32">
        <v>142.93097103630203</v>
      </c>
      <c r="FS55" s="32">
        <v>168.52584405844985</v>
      </c>
      <c r="FT55" s="32">
        <v>122.12731165289563</v>
      </c>
      <c r="FU55" s="32">
        <v>88.74091063701259</v>
      </c>
      <c r="FV55" s="32">
        <v>166.55560150902124</v>
      </c>
      <c r="FW55" s="32">
        <v>198.76055664284019</v>
      </c>
      <c r="FX55" s="32">
        <v>259.68477653159442</v>
      </c>
      <c r="FY55" s="32">
        <v>176.58206937958337</v>
      </c>
      <c r="FZ55" s="33">
        <v>6050.8889833899284</v>
      </c>
      <c r="GA55" s="31">
        <v>165.374472</v>
      </c>
      <c r="GB55" s="32">
        <v>63.260483000000001</v>
      </c>
      <c r="GC55" s="32">
        <v>105.43002999999999</v>
      </c>
      <c r="GD55" s="32">
        <v>125.25191899999999</v>
      </c>
      <c r="GE55" s="32">
        <v>147.53941499999999</v>
      </c>
      <c r="GF55" s="32">
        <v>110.430361</v>
      </c>
      <c r="GG55" s="32">
        <v>138.246184</v>
      </c>
      <c r="GH55" s="32">
        <v>55.652647000000002</v>
      </c>
      <c r="GI55" s="32">
        <v>127.53422662999999</v>
      </c>
      <c r="GJ55" s="32">
        <v>140.54473606000005</v>
      </c>
      <c r="GK55" s="32">
        <v>88.685278219999901</v>
      </c>
      <c r="GL55" s="33">
        <v>5935.0751559500004</v>
      </c>
      <c r="GM55" s="31">
        <v>105.00299734000001</v>
      </c>
      <c r="GN55" s="32">
        <v>74.696319000000003</v>
      </c>
      <c r="GO55" s="32">
        <v>134.85899925000001</v>
      </c>
      <c r="GP55" s="32">
        <v>101.50959016999997</v>
      </c>
      <c r="GQ55" s="32">
        <v>103.56336998000002</v>
      </c>
      <c r="GR55" s="32">
        <v>87.090923259999983</v>
      </c>
      <c r="GS55" s="32">
        <v>116.54286094999996</v>
      </c>
      <c r="GT55" s="32">
        <v>92.907032140000098</v>
      </c>
      <c r="GU55" s="32">
        <v>89.799516639999922</v>
      </c>
      <c r="GV55" s="32">
        <v>0</v>
      </c>
      <c r="GW55" s="32">
        <v>0</v>
      </c>
      <c r="GX55" s="33">
        <v>0</v>
      </c>
    </row>
    <row r="56" spans="1:206" x14ac:dyDescent="0.2">
      <c r="A56" s="48" t="s">
        <v>48</v>
      </c>
      <c r="B56" s="72" t="s">
        <v>170</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33.00289827008055</v>
      </c>
      <c r="FP56" s="32">
        <v>20.039067089189256</v>
      </c>
      <c r="FQ56" s="32">
        <v>17.340485529448635</v>
      </c>
      <c r="FR56" s="32">
        <v>17.424223972211568</v>
      </c>
      <c r="FS56" s="32">
        <v>21.769932698634577</v>
      </c>
      <c r="FT56" s="32">
        <v>17.928984143490343</v>
      </c>
      <c r="FU56" s="32">
        <v>23.852909723369191</v>
      </c>
      <c r="FV56" s="32">
        <v>21.089287856751323</v>
      </c>
      <c r="FW56" s="32">
        <v>27.436164701406099</v>
      </c>
      <c r="FX56" s="32">
        <v>23.317490775717783</v>
      </c>
      <c r="FY56" s="32">
        <v>28.262822932833721</v>
      </c>
      <c r="FZ56" s="33">
        <v>18.53573230686699</v>
      </c>
      <c r="GA56" s="31">
        <v>20.061655999999999</v>
      </c>
      <c r="GB56" s="32">
        <v>19.951906000000001</v>
      </c>
      <c r="GC56" s="32">
        <v>19.392779999999998</v>
      </c>
      <c r="GD56" s="32">
        <v>23.664359000000001</v>
      </c>
      <c r="GE56" s="32">
        <v>24.235389999999999</v>
      </c>
      <c r="GF56" s="32">
        <v>18.172889999999999</v>
      </c>
      <c r="GG56" s="32">
        <v>18.346667</v>
      </c>
      <c r="GH56" s="32">
        <v>22.137105999999999</v>
      </c>
      <c r="GI56" s="32">
        <v>17.304840739999978</v>
      </c>
      <c r="GJ56" s="32">
        <v>27.023306150000007</v>
      </c>
      <c r="GK56" s="32">
        <v>19.165615700000018</v>
      </c>
      <c r="GL56" s="33">
        <v>23.807269479999988</v>
      </c>
      <c r="GM56" s="31">
        <v>22.108551139999999</v>
      </c>
      <c r="GN56" s="32">
        <v>21.456992</v>
      </c>
      <c r="GO56" s="32">
        <v>21.616859880000003</v>
      </c>
      <c r="GP56" s="32">
        <v>22.830687990000001</v>
      </c>
      <c r="GQ56" s="32">
        <v>24.494722620000005</v>
      </c>
      <c r="GR56" s="32">
        <v>33.63292312999998</v>
      </c>
      <c r="GS56" s="32">
        <v>28.451565469999998</v>
      </c>
      <c r="GT56" s="32">
        <v>18.18451798000002</v>
      </c>
      <c r="GU56" s="32">
        <v>16.976268799999982</v>
      </c>
      <c r="GV56" s="32">
        <v>0</v>
      </c>
      <c r="GW56" s="32">
        <v>0</v>
      </c>
      <c r="GX56" s="33">
        <v>0</v>
      </c>
    </row>
    <row r="57" spans="1:206" x14ac:dyDescent="0.2">
      <c r="A57" s="48" t="s">
        <v>49</v>
      </c>
      <c r="B57" s="72" t="s">
        <v>177</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c r="GM57" s="31">
        <v>0</v>
      </c>
      <c r="GN57" s="32">
        <v>0</v>
      </c>
      <c r="GO57" s="32">
        <v>0</v>
      </c>
      <c r="GP57" s="32">
        <v>0</v>
      </c>
      <c r="GQ57" s="32">
        <v>0</v>
      </c>
      <c r="GR57" s="32">
        <v>0</v>
      </c>
      <c r="GS57" s="32">
        <v>0</v>
      </c>
      <c r="GT57" s="32">
        <v>0</v>
      </c>
      <c r="GU57" s="32">
        <v>0</v>
      </c>
      <c r="GV57" s="32">
        <v>0</v>
      </c>
      <c r="GW57" s="32">
        <v>0</v>
      </c>
      <c r="GX57" s="33">
        <v>0</v>
      </c>
    </row>
    <row r="58" spans="1:206" x14ac:dyDescent="0.2">
      <c r="A58" s="48" t="s">
        <v>50</v>
      </c>
      <c r="B58" s="72" t="s">
        <v>171</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10.757550429847043</v>
      </c>
      <c r="FP58" s="32">
        <v>644.84607458654546</v>
      </c>
      <c r="FQ58" s="32">
        <v>225.07865407533905</v>
      </c>
      <c r="FR58" s="32">
        <v>767.15673738659757</v>
      </c>
      <c r="FS58" s="32">
        <v>248.71610156374567</v>
      </c>
      <c r="FT58" s="32">
        <v>773.45118658276658</v>
      </c>
      <c r="FU58" s="32">
        <v>252.36121174283389</v>
      </c>
      <c r="FV58" s="32">
        <v>677.77178113550997</v>
      </c>
      <c r="FW58" s="32">
        <v>352.89832327632882</v>
      </c>
      <c r="FX58" s="32">
        <v>665.30521254308076</v>
      </c>
      <c r="FY58" s="32">
        <v>264.87298197397581</v>
      </c>
      <c r="FZ58" s="33">
        <v>662.7841847034299</v>
      </c>
      <c r="GA58" s="31">
        <v>273.702112</v>
      </c>
      <c r="GB58" s="32">
        <v>710.32548599999996</v>
      </c>
      <c r="GC58" s="32">
        <v>450.68608799999998</v>
      </c>
      <c r="GD58" s="32">
        <v>490.639205</v>
      </c>
      <c r="GE58" s="32">
        <v>483.362483</v>
      </c>
      <c r="GF58" s="32">
        <v>460.73690199999999</v>
      </c>
      <c r="GG58" s="32">
        <v>252.244698</v>
      </c>
      <c r="GH58" s="32">
        <v>724.03799600000002</v>
      </c>
      <c r="GI58" s="32">
        <v>268.67822348999977</v>
      </c>
      <c r="GJ58" s="32">
        <v>671.17990825000049</v>
      </c>
      <c r="GK58" s="32">
        <v>288.43497377999972</v>
      </c>
      <c r="GL58" s="33">
        <v>723.22046963000014</v>
      </c>
      <c r="GM58" s="31">
        <v>562.40159725000001</v>
      </c>
      <c r="GN58" s="32">
        <v>503.13187799999997</v>
      </c>
      <c r="GO58" s="32">
        <v>290.9792915999999</v>
      </c>
      <c r="GP58" s="32">
        <v>706.81406061000018</v>
      </c>
      <c r="GQ58" s="32">
        <v>473.20265068000009</v>
      </c>
      <c r="GR58" s="32">
        <v>491.52025200999975</v>
      </c>
      <c r="GS58" s="32">
        <v>285.38794596000002</v>
      </c>
      <c r="GT58" s="32">
        <v>680.99700082000015</v>
      </c>
      <c r="GU58" s="32">
        <v>273.35430751999996</v>
      </c>
      <c r="GV58" s="32">
        <v>0</v>
      </c>
      <c r="GW58" s="32">
        <v>0</v>
      </c>
      <c r="GX58" s="33">
        <v>0</v>
      </c>
    </row>
    <row r="59" spans="1:206" x14ac:dyDescent="0.2">
      <c r="B59" s="104" t="s">
        <v>51</v>
      </c>
      <c r="C59" s="105">
        <v>76</v>
      </c>
      <c r="D59" s="106">
        <v>64</v>
      </c>
      <c r="E59" s="106">
        <v>140</v>
      </c>
      <c r="F59" s="106">
        <v>163</v>
      </c>
      <c r="G59" s="106">
        <v>203</v>
      </c>
      <c r="H59" s="106">
        <v>139</v>
      </c>
      <c r="I59" s="106">
        <v>147</v>
      </c>
      <c r="J59" s="106">
        <v>117</v>
      </c>
      <c r="K59" s="106">
        <v>116</v>
      </c>
      <c r="L59" s="106">
        <v>211</v>
      </c>
      <c r="M59" s="106">
        <v>327</v>
      </c>
      <c r="N59" s="106">
        <v>5097</v>
      </c>
      <c r="O59" s="105">
        <v>107</v>
      </c>
      <c r="P59" s="106">
        <v>75</v>
      </c>
      <c r="Q59" s="106">
        <v>70</v>
      </c>
      <c r="R59" s="106">
        <v>148</v>
      </c>
      <c r="S59" s="106">
        <v>185</v>
      </c>
      <c r="T59" s="106">
        <v>90</v>
      </c>
      <c r="U59" s="106">
        <v>114</v>
      </c>
      <c r="V59" s="106">
        <v>179</v>
      </c>
      <c r="W59" s="106">
        <v>114</v>
      </c>
      <c r="X59" s="106">
        <v>197</v>
      </c>
      <c r="Y59" s="106">
        <v>331</v>
      </c>
      <c r="Z59" s="106">
        <v>7789</v>
      </c>
      <c r="AA59" s="105">
        <v>61</v>
      </c>
      <c r="AB59" s="106">
        <v>53</v>
      </c>
      <c r="AC59" s="106">
        <v>942</v>
      </c>
      <c r="AD59" s="106">
        <v>104</v>
      </c>
      <c r="AE59" s="106">
        <v>121</v>
      </c>
      <c r="AF59" s="106">
        <v>64</v>
      </c>
      <c r="AG59" s="106">
        <v>82</v>
      </c>
      <c r="AH59" s="106">
        <v>190</v>
      </c>
      <c r="AI59" s="106">
        <v>40</v>
      </c>
      <c r="AJ59" s="106">
        <v>129</v>
      </c>
      <c r="AK59" s="106">
        <v>797</v>
      </c>
      <c r="AL59" s="106">
        <v>9593</v>
      </c>
      <c r="AM59" s="105">
        <v>70</v>
      </c>
      <c r="AN59" s="106">
        <v>75</v>
      </c>
      <c r="AO59" s="106">
        <v>119</v>
      </c>
      <c r="AP59" s="106">
        <v>115</v>
      </c>
      <c r="AQ59" s="106">
        <v>83</v>
      </c>
      <c r="AR59" s="106">
        <v>90</v>
      </c>
      <c r="AS59" s="106">
        <v>155</v>
      </c>
      <c r="AT59" s="106">
        <v>243</v>
      </c>
      <c r="AU59" s="106">
        <v>73</v>
      </c>
      <c r="AV59" s="106">
        <v>123</v>
      </c>
      <c r="AW59" s="106">
        <v>239</v>
      </c>
      <c r="AX59" s="106">
        <v>4929</v>
      </c>
      <c r="AY59" s="105">
        <v>91</v>
      </c>
      <c r="AZ59" s="106">
        <v>96</v>
      </c>
      <c r="BA59" s="106">
        <v>119</v>
      </c>
      <c r="BB59" s="106">
        <v>92</v>
      </c>
      <c r="BC59" s="106">
        <v>112</v>
      </c>
      <c r="BD59" s="106">
        <v>82</v>
      </c>
      <c r="BE59" s="106">
        <v>340</v>
      </c>
      <c r="BF59" s="106">
        <v>83</v>
      </c>
      <c r="BG59" s="106">
        <v>75</v>
      </c>
      <c r="BH59" s="106">
        <v>155</v>
      </c>
      <c r="BI59" s="106">
        <v>632</v>
      </c>
      <c r="BJ59" s="106">
        <v>5071</v>
      </c>
      <c r="BK59" s="105">
        <v>98</v>
      </c>
      <c r="BL59" s="106">
        <v>88</v>
      </c>
      <c r="BM59" s="106">
        <v>106</v>
      </c>
      <c r="BN59" s="106">
        <v>98</v>
      </c>
      <c r="BO59" s="106">
        <v>115</v>
      </c>
      <c r="BP59" s="106">
        <v>362</v>
      </c>
      <c r="BQ59" s="106">
        <v>134</v>
      </c>
      <c r="BR59" s="106">
        <v>80</v>
      </c>
      <c r="BS59" s="106">
        <v>89</v>
      </c>
      <c r="BT59" s="106">
        <v>291</v>
      </c>
      <c r="BU59" s="106">
        <v>612</v>
      </c>
      <c r="BV59" s="106">
        <v>477</v>
      </c>
      <c r="BW59" s="105">
        <v>111</v>
      </c>
      <c r="BX59" s="106">
        <v>122</v>
      </c>
      <c r="BY59" s="106">
        <v>118</v>
      </c>
      <c r="BZ59" s="106">
        <v>170</v>
      </c>
      <c r="CA59" s="106">
        <v>170</v>
      </c>
      <c r="CB59" s="106">
        <v>107</v>
      </c>
      <c r="CC59" s="106">
        <v>163</v>
      </c>
      <c r="CD59" s="106">
        <v>279</v>
      </c>
      <c r="CE59" s="106">
        <v>96</v>
      </c>
      <c r="CF59" s="106">
        <v>279</v>
      </c>
      <c r="CG59" s="106">
        <v>733</v>
      </c>
      <c r="CH59" s="106">
        <v>347</v>
      </c>
      <c r="CI59" s="105">
        <v>131</v>
      </c>
      <c r="CJ59" s="106">
        <v>139</v>
      </c>
      <c r="CK59" s="106">
        <v>147</v>
      </c>
      <c r="CL59" s="106">
        <v>177</v>
      </c>
      <c r="CM59" s="106">
        <v>280</v>
      </c>
      <c r="CN59" s="106">
        <v>143</v>
      </c>
      <c r="CO59" s="106">
        <v>150</v>
      </c>
      <c r="CP59" s="106">
        <v>149</v>
      </c>
      <c r="CQ59" s="106">
        <v>94</v>
      </c>
      <c r="CR59" s="106">
        <v>349</v>
      </c>
      <c r="CS59" s="106">
        <v>583</v>
      </c>
      <c r="CT59" s="106">
        <v>453</v>
      </c>
      <c r="CU59" s="105">
        <v>122</v>
      </c>
      <c r="CV59" s="106">
        <v>127</v>
      </c>
      <c r="CW59" s="106">
        <v>162</v>
      </c>
      <c r="CX59" s="106">
        <v>163</v>
      </c>
      <c r="CY59" s="106">
        <v>285</v>
      </c>
      <c r="CZ59" s="106">
        <v>134</v>
      </c>
      <c r="DA59" s="106">
        <v>173</v>
      </c>
      <c r="DB59" s="106">
        <v>158</v>
      </c>
      <c r="DC59" s="106">
        <v>122</v>
      </c>
      <c r="DD59" s="106">
        <v>250</v>
      </c>
      <c r="DE59" s="106">
        <v>624</v>
      </c>
      <c r="DF59" s="107">
        <v>366</v>
      </c>
      <c r="DG59" s="105">
        <v>138</v>
      </c>
      <c r="DH59" s="106">
        <v>182</v>
      </c>
      <c r="DI59" s="106">
        <v>145</v>
      </c>
      <c r="DJ59" s="106">
        <v>1474</v>
      </c>
      <c r="DK59" s="106">
        <v>243</v>
      </c>
      <c r="DL59" s="106">
        <v>147</v>
      </c>
      <c r="DM59" s="106">
        <v>140</v>
      </c>
      <c r="DN59" s="106">
        <v>124</v>
      </c>
      <c r="DO59" s="106">
        <v>110</v>
      </c>
      <c r="DP59" s="106">
        <v>252</v>
      </c>
      <c r="DQ59" s="106">
        <v>515</v>
      </c>
      <c r="DR59" s="107">
        <v>387</v>
      </c>
      <c r="DS59" s="105">
        <v>141</v>
      </c>
      <c r="DT59" s="106">
        <v>134</v>
      </c>
      <c r="DU59" s="106">
        <v>168</v>
      </c>
      <c r="DV59" s="106">
        <v>140</v>
      </c>
      <c r="DW59" s="106">
        <v>202</v>
      </c>
      <c r="DX59" s="106">
        <v>143</v>
      </c>
      <c r="DY59" s="106">
        <v>105</v>
      </c>
      <c r="DZ59" s="106">
        <v>128</v>
      </c>
      <c r="EA59" s="106">
        <v>98</v>
      </c>
      <c r="EB59" s="106">
        <v>271</v>
      </c>
      <c r="EC59" s="106">
        <v>367</v>
      </c>
      <c r="ED59" s="107">
        <v>478</v>
      </c>
      <c r="EE59" s="105">
        <v>109</v>
      </c>
      <c r="EF59" s="106">
        <v>138</v>
      </c>
      <c r="EG59" s="106">
        <v>118</v>
      </c>
      <c r="EH59" s="106">
        <v>144</v>
      </c>
      <c r="EI59" s="106">
        <v>143</v>
      </c>
      <c r="EJ59" s="106">
        <v>126</v>
      </c>
      <c r="EK59" s="106">
        <v>121</v>
      </c>
      <c r="EL59" s="106">
        <v>101</v>
      </c>
      <c r="EM59" s="106">
        <v>118</v>
      </c>
      <c r="EN59" s="106">
        <v>362</v>
      </c>
      <c r="EO59" s="106">
        <v>408</v>
      </c>
      <c r="EP59" s="107">
        <v>900</v>
      </c>
      <c r="EQ59" s="105">
        <v>317</v>
      </c>
      <c r="ER59" s="106">
        <v>282</v>
      </c>
      <c r="ES59" s="106">
        <v>188</v>
      </c>
      <c r="ET59" s="106">
        <v>161</v>
      </c>
      <c r="EU59" s="106">
        <v>189</v>
      </c>
      <c r="EV59" s="106">
        <v>149</v>
      </c>
      <c r="EW59" s="106">
        <v>178</v>
      </c>
      <c r="EX59" s="106">
        <v>135</v>
      </c>
      <c r="EY59" s="106">
        <v>134</v>
      </c>
      <c r="EZ59" s="106">
        <v>243</v>
      </c>
      <c r="FA59" s="106">
        <v>360</v>
      </c>
      <c r="FB59" s="107">
        <v>322</v>
      </c>
      <c r="FC59" s="105">
        <v>181.45380882963764</v>
      </c>
      <c r="FD59" s="106">
        <v>148.8565257966402</v>
      </c>
      <c r="FE59" s="106">
        <v>158.13887975592479</v>
      </c>
      <c r="FF59" s="106">
        <v>174.94596234572782</v>
      </c>
      <c r="FG59" s="106">
        <v>165.3974509989057</v>
      </c>
      <c r="FH59" s="106">
        <v>169.84800788440407</v>
      </c>
      <c r="FI59" s="106">
        <v>189.10328009086697</v>
      </c>
      <c r="FJ59" s="106">
        <v>135.87135703977037</v>
      </c>
      <c r="FK59" s="106">
        <v>165.84444572386201</v>
      </c>
      <c r="FL59" s="106">
        <v>241.89598201736771</v>
      </c>
      <c r="FM59" s="106">
        <v>393.11143633464235</v>
      </c>
      <c r="FN59" s="107">
        <v>402.53286318224127</v>
      </c>
      <c r="FO59" s="105">
        <v>163.02125554349186</v>
      </c>
      <c r="FP59" s="106">
        <v>176.47581223718589</v>
      </c>
      <c r="FQ59" s="106">
        <v>149.14017548699485</v>
      </c>
      <c r="FR59" s="106">
        <v>191.18390615487442</v>
      </c>
      <c r="FS59" s="106">
        <v>182.51911247208409</v>
      </c>
      <c r="FT59" s="106">
        <v>158.43027534206885</v>
      </c>
      <c r="FU59" s="106">
        <v>185.62497209843241</v>
      </c>
      <c r="FV59" s="106">
        <v>160.10996350390269</v>
      </c>
      <c r="FW59" s="106">
        <v>153.76649858208293</v>
      </c>
      <c r="FX59" s="106">
        <v>199.36417580222405</v>
      </c>
      <c r="FY59" s="106">
        <v>374.83548675476413</v>
      </c>
      <c r="FZ59" s="107">
        <v>395.97376295601862</v>
      </c>
      <c r="GA59" s="105">
        <v>179.35786699999699</v>
      </c>
      <c r="GB59" s="106">
        <v>154.12307500000679</v>
      </c>
      <c r="GC59" s="106">
        <v>148.07346399999187</v>
      </c>
      <c r="GD59" s="106">
        <v>147.90225699999428</v>
      </c>
      <c r="GE59" s="106">
        <v>280.91313300000547</v>
      </c>
      <c r="GF59" s="106">
        <v>171.72098400000868</v>
      </c>
      <c r="GG59" s="106">
        <v>191.3989599999968</v>
      </c>
      <c r="GH59" s="106">
        <v>166.51934199999596</v>
      </c>
      <c r="GI59" s="106">
        <v>152.61139366000134</v>
      </c>
      <c r="GJ59" s="106">
        <v>249.03728345000127</v>
      </c>
      <c r="GK59" s="106">
        <v>291.92465839000943</v>
      </c>
      <c r="GL59" s="107">
        <v>458.38936484999431</v>
      </c>
      <c r="GM59" s="105">
        <v>148.77003546999913</v>
      </c>
      <c r="GN59" s="106">
        <v>183.67650899999353</v>
      </c>
      <c r="GO59" s="106">
        <v>170.58100209999429</v>
      </c>
      <c r="GP59" s="106">
        <v>193.27965046999816</v>
      </c>
      <c r="GQ59" s="106">
        <v>363.32451556999877</v>
      </c>
      <c r="GR59" s="106">
        <v>179.58683444999951</v>
      </c>
      <c r="GS59" s="106">
        <v>196.62880473999576</v>
      </c>
      <c r="GT59" s="106">
        <v>146.87375249999241</v>
      </c>
      <c r="GU59" s="106">
        <v>163.37610716000563</v>
      </c>
      <c r="GV59" s="106">
        <v>0</v>
      </c>
      <c r="GW59" s="106">
        <v>0</v>
      </c>
      <c r="GX59" s="107">
        <v>0</v>
      </c>
    </row>
    <row r="60" spans="1:206" s="79" customFormat="1" ht="34.5" customHeight="1" x14ac:dyDescent="0.2">
      <c r="A60" s="75"/>
      <c r="B60" s="43" t="s">
        <v>0</v>
      </c>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7"/>
      <c r="CV60" s="76"/>
      <c r="CW60" s="76"/>
      <c r="CX60" s="76"/>
      <c r="CY60" s="76"/>
      <c r="CZ60" s="76"/>
      <c r="DA60" s="76"/>
      <c r="DB60" s="76"/>
      <c r="DC60" s="76"/>
      <c r="DD60" s="76"/>
      <c r="DE60" s="76"/>
      <c r="DF60" s="78"/>
      <c r="DG60" s="77"/>
      <c r="DH60" s="76"/>
      <c r="DI60" s="76"/>
      <c r="DJ60" s="76"/>
      <c r="DK60" s="76"/>
      <c r="DL60" s="76"/>
      <c r="DM60" s="76"/>
      <c r="DN60" s="76"/>
      <c r="DO60" s="76"/>
      <c r="DP60" s="76"/>
      <c r="DQ60" s="76"/>
      <c r="DR60" s="78"/>
      <c r="DS60" s="77"/>
      <c r="DT60" s="76"/>
      <c r="DU60" s="76"/>
      <c r="DV60" s="76"/>
      <c r="DW60" s="76"/>
      <c r="DX60" s="76"/>
      <c r="DY60" s="76"/>
      <c r="DZ60" s="76"/>
      <c r="EA60" s="76"/>
      <c r="EB60" s="76"/>
      <c r="EC60" s="76"/>
      <c r="ED60" s="78"/>
      <c r="EE60" s="77"/>
      <c r="EF60" s="76"/>
      <c r="EG60" s="76"/>
      <c r="EH60" s="76"/>
      <c r="EI60" s="76"/>
      <c r="EJ60" s="76"/>
      <c r="EK60" s="76"/>
      <c r="EL60" s="76"/>
      <c r="EM60" s="76"/>
      <c r="EN60" s="76"/>
      <c r="EO60" s="76"/>
      <c r="EP60" s="78"/>
      <c r="EQ60" s="77"/>
      <c r="ER60" s="76"/>
      <c r="ES60" s="76"/>
      <c r="ET60" s="76"/>
      <c r="EU60" s="76"/>
      <c r="EV60" s="76"/>
      <c r="EW60" s="76"/>
      <c r="EX60" s="76"/>
      <c r="EY60" s="76"/>
      <c r="EZ60" s="76"/>
      <c r="FA60" s="76"/>
      <c r="FB60" s="78"/>
      <c r="FC60" s="77"/>
      <c r="FD60" s="76"/>
      <c r="FE60" s="76"/>
      <c r="FF60" s="76"/>
      <c r="FG60" s="76"/>
      <c r="FH60" s="76"/>
      <c r="FI60" s="76"/>
      <c r="FJ60" s="76"/>
      <c r="FK60" s="76"/>
      <c r="FL60" s="76"/>
      <c r="FM60" s="76"/>
      <c r="FN60" s="78"/>
      <c r="FO60" s="77"/>
      <c r="FP60" s="76"/>
      <c r="FQ60" s="76"/>
      <c r="FR60" s="76"/>
      <c r="FS60" s="76"/>
      <c r="FT60" s="76"/>
      <c r="FU60" s="76"/>
      <c r="FV60" s="76"/>
      <c r="FW60" s="76"/>
      <c r="FX60" s="76"/>
      <c r="FY60" s="76"/>
      <c r="FZ60" s="78"/>
      <c r="GA60" s="77"/>
      <c r="GB60" s="76"/>
      <c r="GC60" s="76"/>
      <c r="GD60" s="76"/>
      <c r="GE60" s="76"/>
      <c r="GF60" s="76"/>
      <c r="GG60" s="76"/>
      <c r="GH60" s="76"/>
      <c r="GI60" s="76"/>
      <c r="GJ60" s="76"/>
      <c r="GK60" s="76"/>
      <c r="GL60" s="78"/>
      <c r="GM60" s="90"/>
      <c r="GN60" s="76"/>
      <c r="GO60" s="76"/>
      <c r="GP60" s="76"/>
      <c r="GQ60" s="76"/>
      <c r="GR60" s="76"/>
      <c r="GS60" s="76"/>
      <c r="GT60" s="76"/>
      <c r="GU60" s="76"/>
      <c r="GV60" s="76"/>
      <c r="GW60" s="76"/>
      <c r="GX60" s="78"/>
    </row>
    <row r="61" spans="1:206" x14ac:dyDescent="0.2">
      <c r="B61" s="80" t="s">
        <v>84</v>
      </c>
    </row>
    <row r="62" spans="1:206" ht="108" x14ac:dyDescent="0.2">
      <c r="B62" s="81" t="s">
        <v>108</v>
      </c>
      <c r="C62" s="82"/>
      <c r="D62" s="82"/>
      <c r="E62" s="82"/>
      <c r="F62" s="82"/>
      <c r="G62" s="82"/>
      <c r="H62" s="82"/>
      <c r="I62" s="82"/>
      <c r="J62" s="82"/>
      <c r="K62" s="82"/>
      <c r="L62" s="83"/>
    </row>
    <row r="63" spans="1:206" ht="45.75" customHeight="1" x14ac:dyDescent="0.2">
      <c r="B63" s="81" t="s">
        <v>86</v>
      </c>
    </row>
  </sheetData>
  <conditionalFormatting sqref="BX62:CH65538 CJ60:CT65538 DT60:ED65538 BL60:BV65538 AZ60:BJ65538 AN60:AX65538 AB60:AL65538 P60:Z65538 CV60:DF65538 DH60:DR65538 BX60:CH60 M60:N65538 D60:L61 D63:L65538">
    <cfRule type="cellIs" dxfId="154" priority="55" stopIfTrue="1" operator="lessThan">
      <formula>0</formula>
    </cfRule>
  </conditionalFormatting>
  <conditionalFormatting sqref="B4:B35 C1:DA36 DB1:DB11 DB13:DB36 DC1:ED36 B1:B2 B40:ED59 B39:EP39 B37:EP37 GA37:GX37 GA39:GX39">
    <cfRule type="cellIs" dxfId="153" priority="56" stopIfTrue="1" operator="lessThan">
      <formula>0</formula>
    </cfRule>
    <cfRule type="cellIs" dxfId="152" priority="57" stopIfTrue="1" operator="equal">
      <formula>0</formula>
    </cfRule>
  </conditionalFormatting>
  <conditionalFormatting sqref="GB60:GL65538">
    <cfRule type="cellIs" dxfId="151" priority="54" stopIfTrue="1" operator="lessThan">
      <formula>0</formula>
    </cfRule>
  </conditionalFormatting>
  <conditionalFormatting sqref="GA40:GL59 GA1:GL36">
    <cfRule type="cellIs" dxfId="150" priority="52" stopIfTrue="1" operator="lessThan">
      <formula>0</formula>
    </cfRule>
    <cfRule type="cellIs" dxfId="149" priority="53" stopIfTrue="1" operator="equal">
      <formula>0</formula>
    </cfRule>
  </conditionalFormatting>
  <conditionalFormatting sqref="GN60:GX65538">
    <cfRule type="cellIs" dxfId="148" priority="51" stopIfTrue="1" operator="lessThan">
      <formula>0</formula>
    </cfRule>
  </conditionalFormatting>
  <conditionalFormatting sqref="GM40:GX59 GM1:GX36">
    <cfRule type="cellIs" dxfId="147" priority="49" stopIfTrue="1" operator="lessThan">
      <formula>0</formula>
    </cfRule>
    <cfRule type="cellIs" dxfId="146" priority="50" stopIfTrue="1" operator="equal">
      <formula>0</formula>
    </cfRule>
  </conditionalFormatting>
  <conditionalFormatting sqref="EF60:EP65538">
    <cfRule type="cellIs" dxfId="145" priority="48" stopIfTrue="1" operator="lessThan">
      <formula>0</formula>
    </cfRule>
  </conditionalFormatting>
  <conditionalFormatting sqref="EE1:EP36 EE40:EP59">
    <cfRule type="cellIs" dxfId="144" priority="46" stopIfTrue="1" operator="lessThan">
      <formula>0</formula>
    </cfRule>
    <cfRule type="cellIs" dxfId="143" priority="47" stopIfTrue="1" operator="equal">
      <formula>0</formula>
    </cfRule>
  </conditionalFormatting>
  <conditionalFormatting sqref="B38:ED38">
    <cfRule type="cellIs" dxfId="142" priority="44" stopIfTrue="1" operator="lessThan">
      <formula>0</formula>
    </cfRule>
    <cfRule type="cellIs" dxfId="141" priority="45" stopIfTrue="1" operator="equal">
      <formula>0</formula>
    </cfRule>
  </conditionalFormatting>
  <conditionalFormatting sqref="GN38:GW38">
    <cfRule type="cellIs" dxfId="140" priority="42" stopIfTrue="1" operator="lessThan">
      <formula>0</formula>
    </cfRule>
    <cfRule type="cellIs" dxfId="139" priority="43" stopIfTrue="1" operator="equal">
      <formula>0</formula>
    </cfRule>
  </conditionalFormatting>
  <conditionalFormatting sqref="EE38:EP38">
    <cfRule type="cellIs" dxfId="138" priority="40" stopIfTrue="1" operator="lessThan">
      <formula>0</formula>
    </cfRule>
    <cfRule type="cellIs" dxfId="137" priority="41" stopIfTrue="1" operator="equal">
      <formula>0</formula>
    </cfRule>
  </conditionalFormatting>
  <conditionalFormatting sqref="GX38">
    <cfRule type="cellIs" dxfId="136" priority="36" stopIfTrue="1" operator="lessThan">
      <formula>0</formula>
    </cfRule>
    <cfRule type="cellIs" dxfId="135" priority="37" stopIfTrue="1" operator="equal">
      <formula>0</formula>
    </cfRule>
  </conditionalFormatting>
  <conditionalFormatting sqref="B36">
    <cfRule type="cellIs" dxfId="134" priority="34" stopIfTrue="1" operator="lessThan">
      <formula>0</formula>
    </cfRule>
    <cfRule type="cellIs" dxfId="133" priority="35" stopIfTrue="1" operator="equal">
      <formula>0</formula>
    </cfRule>
  </conditionalFormatting>
  <conditionalFormatting sqref="EQ37:FB37 EQ39:FB39">
    <cfRule type="cellIs" dxfId="132" priority="32" stopIfTrue="1" operator="lessThan">
      <formula>0</formula>
    </cfRule>
    <cfRule type="cellIs" dxfId="131" priority="33" stopIfTrue="1" operator="equal">
      <formula>0</formula>
    </cfRule>
  </conditionalFormatting>
  <conditionalFormatting sqref="ER60:FB65538">
    <cfRule type="cellIs" dxfId="130" priority="31" stopIfTrue="1" operator="lessThan">
      <formula>0</formula>
    </cfRule>
  </conditionalFormatting>
  <conditionalFormatting sqref="EQ1:FB36 EQ40:FB59">
    <cfRule type="cellIs" dxfId="129" priority="29" stopIfTrue="1" operator="lessThan">
      <formula>0</formula>
    </cfRule>
    <cfRule type="cellIs" dxfId="128" priority="30" stopIfTrue="1" operator="equal">
      <formula>0</formula>
    </cfRule>
  </conditionalFormatting>
  <conditionalFormatting sqref="EQ38:FA38">
    <cfRule type="cellIs" dxfId="127" priority="27" stopIfTrue="1" operator="lessThan">
      <formula>0</formula>
    </cfRule>
    <cfRule type="cellIs" dxfId="126" priority="28" stopIfTrue="1" operator="equal">
      <formula>0</formula>
    </cfRule>
  </conditionalFormatting>
  <conditionalFormatting sqref="FB38">
    <cfRule type="cellIs" dxfId="125" priority="25" stopIfTrue="1" operator="lessThan">
      <formula>0</formula>
    </cfRule>
    <cfRule type="cellIs" dxfId="124" priority="26" stopIfTrue="1" operator="equal">
      <formula>0</formula>
    </cfRule>
  </conditionalFormatting>
  <conditionalFormatting sqref="GA38:GK38">
    <cfRule type="cellIs" dxfId="123" priority="23" stopIfTrue="1" operator="lessThan">
      <formula>0</formula>
    </cfRule>
    <cfRule type="cellIs" dxfId="122" priority="24" stopIfTrue="1" operator="equal">
      <formula>0</formula>
    </cfRule>
  </conditionalFormatting>
  <conditionalFormatting sqref="GL38">
    <cfRule type="cellIs" dxfId="121" priority="21" stopIfTrue="1" operator="lessThan">
      <formula>0</formula>
    </cfRule>
    <cfRule type="cellIs" dxfId="120" priority="22" stopIfTrue="1" operator="equal">
      <formula>0</formula>
    </cfRule>
  </conditionalFormatting>
  <conditionalFormatting sqref="FC37:FN37 FC39:FN39">
    <cfRule type="cellIs" dxfId="119" priority="19" stopIfTrue="1" operator="lessThan">
      <formula>0</formula>
    </cfRule>
    <cfRule type="cellIs" dxfId="118" priority="20" stopIfTrue="1" operator="equal">
      <formula>0</formula>
    </cfRule>
  </conditionalFormatting>
  <conditionalFormatting sqref="FD60:FN65538">
    <cfRule type="cellIs" dxfId="117" priority="18" stopIfTrue="1" operator="lessThan">
      <formula>0</formula>
    </cfRule>
  </conditionalFormatting>
  <conditionalFormatting sqref="FC40:FN59 FC1:FN36">
    <cfRule type="cellIs" dxfId="116" priority="16" stopIfTrue="1" operator="lessThan">
      <formula>0</formula>
    </cfRule>
    <cfRule type="cellIs" dxfId="115" priority="17" stopIfTrue="1" operator="equal">
      <formula>0</formula>
    </cfRule>
  </conditionalFormatting>
  <conditionalFormatting sqref="FC38:FM38">
    <cfRule type="cellIs" dxfId="114" priority="14" stopIfTrue="1" operator="lessThan">
      <formula>0</formula>
    </cfRule>
    <cfRule type="cellIs" dxfId="113" priority="15" stopIfTrue="1" operator="equal">
      <formula>0</formula>
    </cfRule>
  </conditionalFormatting>
  <conditionalFormatting sqref="FN38">
    <cfRule type="cellIs" dxfId="112" priority="12" stopIfTrue="1" operator="lessThan">
      <formula>0</formula>
    </cfRule>
    <cfRule type="cellIs" dxfId="111" priority="13" stopIfTrue="1" operator="equal">
      <formula>0</formula>
    </cfRule>
  </conditionalFormatting>
  <conditionalFormatting sqref="GM38">
    <cfRule type="cellIs" dxfId="110" priority="10" stopIfTrue="1" operator="lessThan">
      <formula>0</formula>
    </cfRule>
    <cfRule type="cellIs" dxfId="109" priority="11" stopIfTrue="1" operator="equal">
      <formula>0</formula>
    </cfRule>
  </conditionalFormatting>
  <conditionalFormatting sqref="FO37:FZ37 FO39:FZ39">
    <cfRule type="cellIs" dxfId="108" priority="8" stopIfTrue="1" operator="lessThan">
      <formula>0</formula>
    </cfRule>
    <cfRule type="cellIs" dxfId="107" priority="9" stopIfTrue="1" operator="equal">
      <formula>0</formula>
    </cfRule>
  </conditionalFormatting>
  <conditionalFormatting sqref="FP60:FZ65538">
    <cfRule type="cellIs" dxfId="106" priority="7" stopIfTrue="1" operator="lessThan">
      <formula>0</formula>
    </cfRule>
  </conditionalFormatting>
  <conditionalFormatting sqref="FO40:FZ59 FO1:FZ36">
    <cfRule type="cellIs" dxfId="105" priority="5" stopIfTrue="1" operator="lessThan">
      <formula>0</formula>
    </cfRule>
    <cfRule type="cellIs" dxfId="104" priority="6" stopIfTrue="1" operator="equal">
      <formula>0</formula>
    </cfRule>
  </conditionalFormatting>
  <conditionalFormatting sqref="FO38:FY38">
    <cfRule type="cellIs" dxfId="103" priority="3" stopIfTrue="1" operator="lessThan">
      <formula>0</formula>
    </cfRule>
    <cfRule type="cellIs" dxfId="102" priority="4" stopIfTrue="1" operator="equal">
      <formula>0</formula>
    </cfRule>
  </conditionalFormatting>
  <conditionalFormatting sqref="FZ38">
    <cfRule type="cellIs" dxfId="101" priority="1" stopIfTrue="1" operator="lessThan">
      <formula>0</formula>
    </cfRule>
    <cfRule type="cellIs" dxfId="100"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GX21"/>
  <sheetViews>
    <sheetView showGridLines="0" tabSelected="1" zoomScaleNormal="100" workbookViewId="0">
      <pane xSplit="2" ySplit="3" topLeftCell="FQ4" activePane="bottomRight" state="frozen"/>
      <selection pane="topRight" activeCell="C1" sqref="C1"/>
      <selection pane="bottomLeft" activeCell="A4" sqref="A4"/>
      <selection pane="bottomRight" activeCell="FT22" sqref="FT22"/>
    </sheetView>
  </sheetViews>
  <sheetFormatPr defaultRowHeight="14.25" x14ac:dyDescent="0.2"/>
  <cols>
    <col min="1" max="1" width="17.5703125" style="48" hidden="1" customWidth="1"/>
    <col min="2" max="2" width="40.14062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06" s="6" customFormat="1" ht="17.25" customHeight="1" x14ac:dyDescent="0.2">
      <c r="A1" s="1"/>
      <c r="B1" s="2" t="s">
        <v>112</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row>
    <row r="2" spans="1:206"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row>
    <row r="3" spans="1:206" s="18" customFormat="1" ht="13.15" customHeight="1" x14ac:dyDescent="0.2">
      <c r="A3" s="13" t="s">
        <v>1</v>
      </c>
      <c r="B3" s="14" t="s">
        <v>133</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row>
    <row r="4" spans="1:206" s="55" customFormat="1" x14ac:dyDescent="0.2">
      <c r="A4" s="7"/>
      <c r="B4" s="54"/>
      <c r="C4" s="92"/>
      <c r="D4" s="93"/>
      <c r="E4" s="93"/>
      <c r="F4" s="93"/>
      <c r="G4" s="93"/>
      <c r="H4" s="93"/>
      <c r="I4" s="93"/>
      <c r="J4" s="93"/>
      <c r="K4" s="93"/>
      <c r="L4" s="93"/>
      <c r="M4" s="93"/>
      <c r="N4" s="94"/>
      <c r="O4" s="92"/>
      <c r="P4" s="93"/>
      <c r="Q4" s="93"/>
      <c r="R4" s="93"/>
      <c r="S4" s="93"/>
      <c r="T4" s="93"/>
      <c r="U4" s="93"/>
      <c r="V4" s="93"/>
      <c r="W4" s="93"/>
      <c r="X4" s="93"/>
      <c r="Y4" s="93"/>
      <c r="Z4" s="94"/>
      <c r="AA4" s="92"/>
      <c r="AB4" s="93"/>
      <c r="AC4" s="93"/>
      <c r="AD4" s="93"/>
      <c r="AE4" s="93"/>
      <c r="AF4" s="93"/>
      <c r="AG4" s="93"/>
      <c r="AH4" s="93"/>
      <c r="AI4" s="93"/>
      <c r="AJ4" s="93"/>
      <c r="AK4" s="93"/>
      <c r="AL4" s="94"/>
      <c r="AM4" s="92"/>
      <c r="AN4" s="93"/>
      <c r="AO4" s="93"/>
      <c r="AP4" s="93"/>
      <c r="AQ4" s="93"/>
      <c r="AR4" s="93"/>
      <c r="AS4" s="93"/>
      <c r="AT4" s="93"/>
      <c r="AU4" s="93"/>
      <c r="AV4" s="93"/>
      <c r="AW4" s="93"/>
      <c r="AX4" s="94"/>
      <c r="AY4" s="92"/>
      <c r="AZ4" s="93"/>
      <c r="BA4" s="93"/>
      <c r="BB4" s="93"/>
      <c r="BC4" s="93"/>
      <c r="BD4" s="93"/>
      <c r="BE4" s="93"/>
      <c r="BF4" s="93"/>
      <c r="BG4" s="93"/>
      <c r="BH4" s="93"/>
      <c r="BI4" s="93"/>
      <c r="BJ4" s="94"/>
      <c r="BK4" s="92"/>
      <c r="BL4" s="93"/>
      <c r="BM4" s="93"/>
      <c r="BN4" s="93"/>
      <c r="BO4" s="93"/>
      <c r="BP4" s="93"/>
      <c r="BQ4" s="93"/>
      <c r="BR4" s="93"/>
      <c r="BS4" s="93"/>
      <c r="BT4" s="93"/>
      <c r="BU4" s="93"/>
      <c r="BV4" s="94"/>
      <c r="BW4" s="92"/>
      <c r="BX4" s="93"/>
      <c r="BY4" s="93"/>
      <c r="BZ4" s="93"/>
      <c r="CA4" s="93"/>
      <c r="CB4" s="93"/>
      <c r="CC4" s="93"/>
      <c r="CD4" s="93"/>
      <c r="CE4" s="93"/>
      <c r="CF4" s="93"/>
      <c r="CG4" s="93"/>
      <c r="CH4" s="94"/>
      <c r="CI4" s="92"/>
      <c r="CJ4" s="93"/>
      <c r="CK4" s="93"/>
      <c r="CL4" s="93"/>
      <c r="CM4" s="93"/>
      <c r="CN4" s="93"/>
      <c r="CO4" s="93"/>
      <c r="CP4" s="93"/>
      <c r="CQ4" s="93"/>
      <c r="CR4" s="93"/>
      <c r="CS4" s="93"/>
      <c r="CT4" s="94"/>
      <c r="CU4" s="92"/>
      <c r="CV4" s="93"/>
      <c r="CW4" s="93"/>
      <c r="CX4" s="93"/>
      <c r="CY4" s="93"/>
      <c r="CZ4" s="93"/>
      <c r="DA4" s="93"/>
      <c r="DB4" s="93"/>
      <c r="DC4" s="93"/>
      <c r="DD4" s="93"/>
      <c r="DE4" s="93"/>
      <c r="DF4" s="94"/>
      <c r="DG4" s="92"/>
      <c r="DH4" s="93"/>
      <c r="DI4" s="93"/>
      <c r="DJ4" s="93"/>
      <c r="DK4" s="93"/>
      <c r="DL4" s="93"/>
      <c r="DM4" s="93"/>
      <c r="DN4" s="93"/>
      <c r="DO4" s="93"/>
      <c r="DP4" s="93"/>
      <c r="DQ4" s="93"/>
      <c r="DR4" s="94"/>
      <c r="DS4" s="92"/>
      <c r="DT4" s="93"/>
      <c r="DU4" s="93"/>
      <c r="DV4" s="93"/>
      <c r="DW4" s="93"/>
      <c r="DX4" s="93"/>
      <c r="DY4" s="93"/>
      <c r="DZ4" s="93"/>
      <c r="EA4" s="93"/>
      <c r="EB4" s="93"/>
      <c r="EC4" s="93"/>
      <c r="ED4" s="94"/>
      <c r="EE4" s="92"/>
      <c r="EF4" s="93"/>
      <c r="EG4" s="93"/>
      <c r="EH4" s="93"/>
      <c r="EI4" s="93"/>
      <c r="EJ4" s="93"/>
      <c r="EK4" s="93"/>
      <c r="EL4" s="93"/>
      <c r="EM4" s="93"/>
      <c r="EN4" s="93"/>
      <c r="EO4" s="93"/>
      <c r="EP4" s="94"/>
      <c r="EQ4" s="92"/>
      <c r="ER4" s="93"/>
      <c r="ES4" s="93"/>
      <c r="ET4" s="93"/>
      <c r="EU4" s="93"/>
      <c r="EV4" s="93"/>
      <c r="EW4" s="93"/>
      <c r="EX4" s="93"/>
      <c r="EY4" s="93"/>
      <c r="EZ4" s="93"/>
      <c r="FA4" s="93"/>
      <c r="FB4" s="94"/>
      <c r="FC4" s="92"/>
      <c r="FD4" s="93"/>
      <c r="FE4" s="93"/>
      <c r="FF4" s="93"/>
      <c r="FG4" s="93"/>
      <c r="FH4" s="93"/>
      <c r="FI4" s="93"/>
      <c r="FJ4" s="93"/>
      <c r="FK4" s="93"/>
      <c r="FL4" s="93"/>
      <c r="FM4" s="93"/>
      <c r="FN4" s="94"/>
      <c r="FO4" s="92"/>
      <c r="FP4" s="93"/>
      <c r="FQ4" s="93"/>
      <c r="FR4" s="93"/>
      <c r="FS4" s="93"/>
      <c r="FT4" s="93"/>
      <c r="FU4" s="93"/>
      <c r="FV4" s="93"/>
      <c r="FW4" s="93"/>
      <c r="FX4" s="93"/>
      <c r="FY4" s="93"/>
      <c r="FZ4" s="94"/>
      <c r="GA4" s="92"/>
      <c r="GB4" s="93"/>
      <c r="GC4" s="93"/>
      <c r="GD4" s="93"/>
      <c r="GE4" s="93"/>
      <c r="GF4" s="93"/>
      <c r="GG4" s="93"/>
      <c r="GH4" s="93"/>
      <c r="GI4" s="93"/>
      <c r="GJ4" s="93"/>
      <c r="GK4" s="93"/>
      <c r="GL4" s="94"/>
      <c r="GM4" s="92"/>
      <c r="GN4" s="93"/>
      <c r="GO4" s="93"/>
      <c r="GP4" s="93"/>
      <c r="GQ4" s="93"/>
      <c r="GR4" s="93"/>
      <c r="GS4" s="93"/>
      <c r="GT4" s="93"/>
      <c r="GU4" s="93"/>
      <c r="GV4" s="93"/>
      <c r="GW4" s="93"/>
      <c r="GX4" s="94"/>
    </row>
    <row r="5" spans="1:206" s="55" customFormat="1" x14ac:dyDescent="0.2">
      <c r="A5" s="7" t="s">
        <v>113</v>
      </c>
      <c r="B5" s="57" t="s">
        <v>178</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277</v>
      </c>
      <c r="GD5" s="32">
        <v>97</v>
      </c>
      <c r="GE5" s="32">
        <v>176</v>
      </c>
      <c r="GF5" s="32">
        <v>1193</v>
      </c>
      <c r="GG5" s="32">
        <v>1186</v>
      </c>
      <c r="GH5" s="32">
        <v>4221</v>
      </c>
      <c r="GI5" s="32">
        <v>5531</v>
      </c>
      <c r="GJ5" s="32">
        <v>1432</v>
      </c>
      <c r="GK5" s="32">
        <v>902</v>
      </c>
      <c r="GL5" s="33">
        <v>519</v>
      </c>
      <c r="GM5" s="31">
        <v>565</v>
      </c>
      <c r="GN5" s="32">
        <v>317</v>
      </c>
      <c r="GO5" s="32">
        <v>298</v>
      </c>
      <c r="GP5" s="32">
        <v>128</v>
      </c>
      <c r="GQ5" s="32">
        <v>185</v>
      </c>
      <c r="GR5" s="32">
        <v>415</v>
      </c>
      <c r="GS5" s="32">
        <v>1195</v>
      </c>
      <c r="GT5" s="32">
        <v>5298</v>
      </c>
      <c r="GU5" s="32">
        <v>5820</v>
      </c>
      <c r="GV5" s="32">
        <v>0</v>
      </c>
      <c r="GW5" s="32">
        <v>0</v>
      </c>
      <c r="GX5" s="33">
        <v>0</v>
      </c>
    </row>
    <row r="6" spans="1:206" x14ac:dyDescent="0.2">
      <c r="A6" s="48" t="s">
        <v>114</v>
      </c>
      <c r="B6" s="57" t="s">
        <v>179</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81</v>
      </c>
      <c r="GD6" s="32">
        <v>56</v>
      </c>
      <c r="GE6" s="32">
        <v>59</v>
      </c>
      <c r="GF6" s="32">
        <v>666</v>
      </c>
      <c r="GG6" s="32">
        <v>453</v>
      </c>
      <c r="GH6" s="32">
        <v>277</v>
      </c>
      <c r="GI6" s="32">
        <v>86</v>
      </c>
      <c r="GJ6" s="32">
        <v>109</v>
      </c>
      <c r="GK6" s="32">
        <v>537</v>
      </c>
      <c r="GL6" s="33">
        <v>172</v>
      </c>
      <c r="GM6" s="31">
        <v>136</v>
      </c>
      <c r="GN6" s="32">
        <v>81</v>
      </c>
      <c r="GO6" s="32">
        <v>73</v>
      </c>
      <c r="GP6" s="32">
        <v>56</v>
      </c>
      <c r="GQ6" s="32">
        <v>74</v>
      </c>
      <c r="GR6" s="32">
        <v>234</v>
      </c>
      <c r="GS6" s="32">
        <v>1258</v>
      </c>
      <c r="GT6" s="32">
        <v>440</v>
      </c>
      <c r="GU6" s="32">
        <v>95</v>
      </c>
      <c r="GV6" s="32">
        <v>0</v>
      </c>
      <c r="GW6" s="32">
        <v>0</v>
      </c>
      <c r="GX6" s="33">
        <v>0</v>
      </c>
    </row>
    <row r="7" spans="1:206" x14ac:dyDescent="0.2">
      <c r="A7" s="48" t="s">
        <v>115</v>
      </c>
      <c r="B7" s="57" t="s">
        <v>180</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126</v>
      </c>
      <c r="GD7" s="32">
        <v>131</v>
      </c>
      <c r="GE7" s="32">
        <v>103</v>
      </c>
      <c r="GF7" s="32">
        <v>525</v>
      </c>
      <c r="GG7" s="32">
        <v>171</v>
      </c>
      <c r="GH7" s="32">
        <v>106</v>
      </c>
      <c r="GI7" s="32">
        <v>138</v>
      </c>
      <c r="GJ7" s="32">
        <v>110</v>
      </c>
      <c r="GK7" s="32">
        <v>143</v>
      </c>
      <c r="GL7" s="33">
        <v>131</v>
      </c>
      <c r="GM7" s="31">
        <v>113</v>
      </c>
      <c r="GN7" s="32">
        <v>156</v>
      </c>
      <c r="GO7" s="32">
        <v>131</v>
      </c>
      <c r="GP7" s="32">
        <v>116</v>
      </c>
      <c r="GQ7" s="32">
        <v>102</v>
      </c>
      <c r="GR7" s="32">
        <v>392</v>
      </c>
      <c r="GS7" s="32">
        <v>641</v>
      </c>
      <c r="GT7" s="32">
        <v>139</v>
      </c>
      <c r="GU7" s="32">
        <v>108</v>
      </c>
      <c r="GV7" s="32">
        <v>0</v>
      </c>
      <c r="GW7" s="32">
        <v>0</v>
      </c>
      <c r="GX7" s="33">
        <v>0</v>
      </c>
    </row>
    <row r="8" spans="1:206" s="12" customFormat="1" x14ac:dyDescent="0.2">
      <c r="A8" s="7" t="s">
        <v>116</v>
      </c>
      <c r="B8" s="95" t="s">
        <v>173</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484</v>
      </c>
      <c r="GD8" s="26">
        <v>284</v>
      </c>
      <c r="GE8" s="26">
        <v>338</v>
      </c>
      <c r="GF8" s="26">
        <v>2384</v>
      </c>
      <c r="GG8" s="26">
        <v>1810</v>
      </c>
      <c r="GH8" s="26">
        <v>4604</v>
      </c>
      <c r="GI8" s="26">
        <v>5755</v>
      </c>
      <c r="GJ8" s="26">
        <v>1651</v>
      </c>
      <c r="GK8" s="26">
        <v>1582</v>
      </c>
      <c r="GL8" s="27">
        <v>822</v>
      </c>
      <c r="GM8" s="25">
        <v>814</v>
      </c>
      <c r="GN8" s="26">
        <v>554</v>
      </c>
      <c r="GO8" s="26">
        <v>502</v>
      </c>
      <c r="GP8" s="26">
        <v>300</v>
      </c>
      <c r="GQ8" s="26">
        <v>361</v>
      </c>
      <c r="GR8" s="26">
        <v>1041</v>
      </c>
      <c r="GS8" s="26">
        <v>3094</v>
      </c>
      <c r="GT8" s="26">
        <v>5877</v>
      </c>
      <c r="GU8" s="26">
        <v>6023</v>
      </c>
      <c r="GV8" s="26">
        <v>0</v>
      </c>
      <c r="GW8" s="26">
        <v>0</v>
      </c>
      <c r="GX8" s="27">
        <v>0</v>
      </c>
    </row>
    <row r="9" spans="1:206" x14ac:dyDescent="0.2">
      <c r="A9" s="48" t="s">
        <v>117</v>
      </c>
      <c r="B9" s="57" t="s">
        <v>181</v>
      </c>
      <c r="C9" s="49">
        <v>1384</v>
      </c>
      <c r="D9" s="50">
        <v>1448</v>
      </c>
      <c r="E9" s="50">
        <v>893</v>
      </c>
      <c r="F9" s="50">
        <v>773</v>
      </c>
      <c r="G9" s="50">
        <v>918</v>
      </c>
      <c r="H9" s="50">
        <v>1080</v>
      </c>
      <c r="I9" s="50">
        <v>1749</v>
      </c>
      <c r="J9" s="50">
        <v>629</v>
      </c>
      <c r="K9" s="50">
        <v>332</v>
      </c>
      <c r="L9" s="50">
        <v>471</v>
      </c>
      <c r="M9" s="50">
        <v>815</v>
      </c>
      <c r="N9" s="51">
        <v>575</v>
      </c>
      <c r="O9" s="49">
        <v>1626</v>
      </c>
      <c r="P9" s="50">
        <v>1633</v>
      </c>
      <c r="Q9" s="50">
        <v>986</v>
      </c>
      <c r="R9" s="50">
        <v>883</v>
      </c>
      <c r="S9" s="50">
        <v>1027</v>
      </c>
      <c r="T9" s="50">
        <v>1082</v>
      </c>
      <c r="U9" s="50">
        <v>1976</v>
      </c>
      <c r="V9" s="50">
        <v>720</v>
      </c>
      <c r="W9" s="50">
        <v>381</v>
      </c>
      <c r="X9" s="50">
        <v>537</v>
      </c>
      <c r="Y9" s="50">
        <v>892</v>
      </c>
      <c r="Z9" s="51">
        <v>672</v>
      </c>
      <c r="AA9" s="49">
        <v>1710</v>
      </c>
      <c r="AB9" s="50">
        <v>1717</v>
      </c>
      <c r="AC9" s="50">
        <v>1166</v>
      </c>
      <c r="AD9" s="50">
        <v>959</v>
      </c>
      <c r="AE9" s="50">
        <v>1106</v>
      </c>
      <c r="AF9" s="50">
        <v>1254</v>
      </c>
      <c r="AG9" s="50">
        <v>1893</v>
      </c>
      <c r="AH9" s="50">
        <v>769</v>
      </c>
      <c r="AI9" s="50">
        <v>432</v>
      </c>
      <c r="AJ9" s="50">
        <v>531</v>
      </c>
      <c r="AK9" s="50">
        <v>1282</v>
      </c>
      <c r="AL9" s="51">
        <v>392</v>
      </c>
      <c r="AM9" s="49">
        <v>1979</v>
      </c>
      <c r="AN9" s="50">
        <v>1872</v>
      </c>
      <c r="AO9" s="50">
        <v>1250</v>
      </c>
      <c r="AP9" s="50">
        <v>1027</v>
      </c>
      <c r="AQ9" s="50">
        <v>1201</v>
      </c>
      <c r="AR9" s="50">
        <v>1595</v>
      </c>
      <c r="AS9" s="50">
        <v>2107</v>
      </c>
      <c r="AT9" s="50">
        <v>797</v>
      </c>
      <c r="AU9" s="50">
        <v>485</v>
      </c>
      <c r="AV9" s="50">
        <v>596</v>
      </c>
      <c r="AW9" s="50">
        <v>1391</v>
      </c>
      <c r="AX9" s="51">
        <v>412</v>
      </c>
      <c r="AY9" s="49">
        <v>2046</v>
      </c>
      <c r="AZ9" s="50">
        <v>1978</v>
      </c>
      <c r="BA9" s="50">
        <v>1374</v>
      </c>
      <c r="BB9" s="50">
        <v>1081</v>
      </c>
      <c r="BC9" s="50">
        <v>1288</v>
      </c>
      <c r="BD9" s="50">
        <v>1824</v>
      </c>
      <c r="BE9" s="50">
        <v>2227</v>
      </c>
      <c r="BF9" s="50">
        <v>833</v>
      </c>
      <c r="BG9" s="50">
        <v>530</v>
      </c>
      <c r="BH9" s="50">
        <v>638</v>
      </c>
      <c r="BI9" s="50">
        <v>1515</v>
      </c>
      <c r="BJ9" s="51">
        <v>484</v>
      </c>
      <c r="BK9" s="49">
        <v>2208</v>
      </c>
      <c r="BL9" s="50">
        <v>2020</v>
      </c>
      <c r="BM9" s="50">
        <v>1460</v>
      </c>
      <c r="BN9" s="50">
        <v>1168</v>
      </c>
      <c r="BO9" s="50">
        <v>1434</v>
      </c>
      <c r="BP9" s="50">
        <v>2051</v>
      </c>
      <c r="BQ9" s="50">
        <v>1972</v>
      </c>
      <c r="BR9" s="50">
        <v>1774</v>
      </c>
      <c r="BS9" s="50">
        <v>584</v>
      </c>
      <c r="BT9" s="50">
        <v>655</v>
      </c>
      <c r="BU9" s="50">
        <v>1643</v>
      </c>
      <c r="BV9" s="51">
        <v>621</v>
      </c>
      <c r="BW9" s="49">
        <v>2519</v>
      </c>
      <c r="BX9" s="50">
        <v>2364</v>
      </c>
      <c r="BY9" s="50">
        <v>1660</v>
      </c>
      <c r="BZ9" s="50">
        <v>1297</v>
      </c>
      <c r="CA9" s="50">
        <v>1584</v>
      </c>
      <c r="CB9" s="50">
        <v>2131</v>
      </c>
      <c r="CC9" s="50">
        <v>2700</v>
      </c>
      <c r="CD9" s="50">
        <v>1054</v>
      </c>
      <c r="CE9" s="50">
        <v>639</v>
      </c>
      <c r="CF9" s="50">
        <v>694</v>
      </c>
      <c r="CG9" s="50">
        <v>946</v>
      </c>
      <c r="CH9" s="51">
        <v>1447</v>
      </c>
      <c r="CI9" s="49">
        <v>2803</v>
      </c>
      <c r="CJ9" s="50">
        <v>2364</v>
      </c>
      <c r="CK9" s="50">
        <v>1734</v>
      </c>
      <c r="CL9" s="50">
        <v>1278</v>
      </c>
      <c r="CM9" s="50">
        <v>1478</v>
      </c>
      <c r="CN9" s="50">
        <v>1692</v>
      </c>
      <c r="CO9" s="50">
        <v>2053</v>
      </c>
      <c r="CP9" s="50">
        <v>1699</v>
      </c>
      <c r="CQ9" s="50">
        <v>613</v>
      </c>
      <c r="CR9" s="50">
        <v>618</v>
      </c>
      <c r="CS9" s="50">
        <v>1551</v>
      </c>
      <c r="CT9" s="51">
        <v>816</v>
      </c>
      <c r="CU9" s="49">
        <v>586</v>
      </c>
      <c r="CV9" s="50">
        <v>826</v>
      </c>
      <c r="CW9" s="50">
        <v>1544</v>
      </c>
      <c r="CX9" s="50">
        <v>1154</v>
      </c>
      <c r="CY9" s="50">
        <v>1425</v>
      </c>
      <c r="CZ9" s="50">
        <v>1543</v>
      </c>
      <c r="DA9" s="50">
        <v>1411</v>
      </c>
      <c r="DB9" s="50">
        <v>1446</v>
      </c>
      <c r="DC9" s="50">
        <v>610</v>
      </c>
      <c r="DD9" s="50">
        <v>476</v>
      </c>
      <c r="DE9" s="50">
        <v>1346</v>
      </c>
      <c r="DF9" s="51">
        <v>665</v>
      </c>
      <c r="DG9" s="49">
        <v>627</v>
      </c>
      <c r="DH9" s="50">
        <v>646</v>
      </c>
      <c r="DI9" s="50">
        <v>1640</v>
      </c>
      <c r="DJ9" s="50">
        <v>1179</v>
      </c>
      <c r="DK9" s="50">
        <v>1433</v>
      </c>
      <c r="DL9" s="50">
        <v>1469</v>
      </c>
      <c r="DM9" s="50">
        <v>1460</v>
      </c>
      <c r="DN9" s="50">
        <v>1546</v>
      </c>
      <c r="DO9" s="50">
        <v>592</v>
      </c>
      <c r="DP9" s="50">
        <v>483</v>
      </c>
      <c r="DQ9" s="50">
        <v>1408</v>
      </c>
      <c r="DR9" s="51">
        <v>611</v>
      </c>
      <c r="DS9" s="49">
        <v>708</v>
      </c>
      <c r="DT9" s="50">
        <v>682</v>
      </c>
      <c r="DU9" s="50">
        <v>1925</v>
      </c>
      <c r="DV9" s="50">
        <v>1250</v>
      </c>
      <c r="DW9" s="50">
        <v>1464</v>
      </c>
      <c r="DX9" s="50">
        <v>1621</v>
      </c>
      <c r="DY9" s="50">
        <v>1468</v>
      </c>
      <c r="DZ9" s="50">
        <v>1547</v>
      </c>
      <c r="EA9" s="50">
        <v>607</v>
      </c>
      <c r="EB9" s="50">
        <v>515</v>
      </c>
      <c r="EC9" s="50">
        <v>1488</v>
      </c>
      <c r="ED9" s="51">
        <v>782</v>
      </c>
      <c r="EE9" s="49">
        <v>624</v>
      </c>
      <c r="EF9" s="50">
        <v>553</v>
      </c>
      <c r="EG9" s="50">
        <v>1988</v>
      </c>
      <c r="EH9" s="50">
        <v>1296</v>
      </c>
      <c r="EI9" s="50">
        <v>1516</v>
      </c>
      <c r="EJ9" s="50">
        <v>1671</v>
      </c>
      <c r="EK9" s="50">
        <v>1374</v>
      </c>
      <c r="EL9" s="50">
        <v>1378</v>
      </c>
      <c r="EM9" s="50">
        <v>640</v>
      </c>
      <c r="EN9" s="50">
        <v>508</v>
      </c>
      <c r="EO9" s="50">
        <v>803</v>
      </c>
      <c r="EP9" s="51">
        <v>1308</v>
      </c>
      <c r="EQ9" s="49">
        <v>612</v>
      </c>
      <c r="ER9" s="50">
        <v>459</v>
      </c>
      <c r="ES9" s="50">
        <v>1999</v>
      </c>
      <c r="ET9" s="50">
        <v>1287</v>
      </c>
      <c r="EU9" s="50">
        <v>1730</v>
      </c>
      <c r="EV9" s="50">
        <v>1676</v>
      </c>
      <c r="EW9" s="50">
        <v>1363</v>
      </c>
      <c r="EX9" s="50">
        <v>1362</v>
      </c>
      <c r="EY9" s="50">
        <v>660</v>
      </c>
      <c r="EZ9" s="50">
        <v>539</v>
      </c>
      <c r="FA9" s="50">
        <v>873</v>
      </c>
      <c r="FB9" s="51">
        <v>1338</v>
      </c>
      <c r="FC9" s="49">
        <v>599</v>
      </c>
      <c r="FD9" s="50">
        <v>522</v>
      </c>
      <c r="FE9" s="50">
        <v>1872</v>
      </c>
      <c r="FF9" s="50">
        <v>1300</v>
      </c>
      <c r="FG9" s="50">
        <v>1556</v>
      </c>
      <c r="FH9" s="50">
        <v>1741</v>
      </c>
      <c r="FI9" s="50">
        <v>1361</v>
      </c>
      <c r="FJ9" s="50">
        <v>1536</v>
      </c>
      <c r="FK9" s="50">
        <v>711</v>
      </c>
      <c r="FL9" s="50">
        <v>561</v>
      </c>
      <c r="FM9" s="50">
        <v>1757</v>
      </c>
      <c r="FN9" s="51">
        <v>781</v>
      </c>
      <c r="FO9" s="49">
        <v>658</v>
      </c>
      <c r="FP9" s="50">
        <v>597</v>
      </c>
      <c r="FQ9" s="50">
        <v>2206</v>
      </c>
      <c r="FR9" s="50">
        <v>1423</v>
      </c>
      <c r="FS9" s="50">
        <v>1757</v>
      </c>
      <c r="FT9" s="50">
        <v>1985</v>
      </c>
      <c r="FU9" s="50">
        <v>1347</v>
      </c>
      <c r="FV9" s="50">
        <v>1597</v>
      </c>
      <c r="FW9" s="50">
        <v>783</v>
      </c>
      <c r="FX9" s="50">
        <v>632</v>
      </c>
      <c r="FY9" s="50">
        <v>1733</v>
      </c>
      <c r="FZ9" s="33">
        <v>774</v>
      </c>
      <c r="GA9" s="49">
        <v>732</v>
      </c>
      <c r="GB9" s="50">
        <v>731</v>
      </c>
      <c r="GC9" s="50">
        <v>2570</v>
      </c>
      <c r="GD9" s="50">
        <v>1547</v>
      </c>
      <c r="GE9" s="50">
        <v>1862</v>
      </c>
      <c r="GF9" s="50">
        <v>2209</v>
      </c>
      <c r="GG9" s="50">
        <v>1443</v>
      </c>
      <c r="GH9" s="50">
        <v>1334</v>
      </c>
      <c r="GI9" s="50">
        <v>675</v>
      </c>
      <c r="GJ9" s="50">
        <v>591</v>
      </c>
      <c r="GK9" s="50">
        <v>1664</v>
      </c>
      <c r="GL9" s="33">
        <v>692</v>
      </c>
      <c r="GM9" s="50">
        <v>694</v>
      </c>
      <c r="GN9" s="32">
        <v>700</v>
      </c>
      <c r="GO9" s="32">
        <v>1718</v>
      </c>
      <c r="GP9" s="32">
        <v>1565</v>
      </c>
      <c r="GQ9" s="32">
        <v>2405</v>
      </c>
      <c r="GR9" s="32">
        <v>1922</v>
      </c>
      <c r="GS9" s="32">
        <v>2152</v>
      </c>
      <c r="GT9" s="32">
        <v>1825</v>
      </c>
      <c r="GU9" s="32">
        <v>781</v>
      </c>
      <c r="GV9" s="26">
        <v>0</v>
      </c>
      <c r="GW9" s="32">
        <v>0</v>
      </c>
      <c r="GX9" s="33">
        <v>0</v>
      </c>
    </row>
    <row r="10" spans="1:206" x14ac:dyDescent="0.2">
      <c r="A10" s="48" t="s">
        <v>118</v>
      </c>
      <c r="B10" s="96" t="s">
        <v>182</v>
      </c>
      <c r="C10" s="49">
        <v>7</v>
      </c>
      <c r="D10" s="50">
        <v>9</v>
      </c>
      <c r="E10" s="50">
        <v>5</v>
      </c>
      <c r="F10" s="50">
        <v>8</v>
      </c>
      <c r="G10" s="50">
        <v>22</v>
      </c>
      <c r="H10" s="50">
        <v>6</v>
      </c>
      <c r="I10" s="50">
        <v>9</v>
      </c>
      <c r="J10" s="50">
        <v>5</v>
      </c>
      <c r="K10" s="50">
        <v>2</v>
      </c>
      <c r="L10" s="50">
        <v>3</v>
      </c>
      <c r="M10" s="50">
        <v>8</v>
      </c>
      <c r="N10" s="51">
        <v>9</v>
      </c>
      <c r="O10" s="49">
        <v>1</v>
      </c>
      <c r="P10" s="50">
        <v>1</v>
      </c>
      <c r="Q10" s="50">
        <v>1</v>
      </c>
      <c r="R10" s="50">
        <v>1</v>
      </c>
      <c r="S10" s="50">
        <v>2</v>
      </c>
      <c r="T10" s="50">
        <v>2</v>
      </c>
      <c r="U10" s="50">
        <v>3</v>
      </c>
      <c r="V10" s="50">
        <v>2</v>
      </c>
      <c r="W10" s="50">
        <v>1</v>
      </c>
      <c r="X10" s="50">
        <v>1</v>
      </c>
      <c r="Y10" s="50">
        <v>2</v>
      </c>
      <c r="Z10" s="51">
        <v>1</v>
      </c>
      <c r="AA10" s="49">
        <v>1</v>
      </c>
      <c r="AB10" s="50">
        <v>0</v>
      </c>
      <c r="AC10" s="50">
        <v>0</v>
      </c>
      <c r="AD10" s="50">
        <v>1</v>
      </c>
      <c r="AE10" s="50">
        <v>1</v>
      </c>
      <c r="AF10" s="50">
        <v>2</v>
      </c>
      <c r="AG10" s="50">
        <v>2</v>
      </c>
      <c r="AH10" s="50">
        <v>1</v>
      </c>
      <c r="AI10" s="50">
        <v>0</v>
      </c>
      <c r="AJ10" s="50">
        <v>0</v>
      </c>
      <c r="AK10" s="50">
        <v>0</v>
      </c>
      <c r="AL10" s="51">
        <v>0</v>
      </c>
      <c r="AM10" s="49">
        <v>0</v>
      </c>
      <c r="AN10" s="50">
        <v>0</v>
      </c>
      <c r="AO10" s="50">
        <v>0</v>
      </c>
      <c r="AP10" s="50">
        <v>0</v>
      </c>
      <c r="AQ10" s="50">
        <v>0</v>
      </c>
      <c r="AR10" s="50">
        <v>0</v>
      </c>
      <c r="AS10" s="50">
        <v>0</v>
      </c>
      <c r="AT10" s="50">
        <v>0</v>
      </c>
      <c r="AU10" s="50">
        <v>0</v>
      </c>
      <c r="AV10" s="50">
        <v>0</v>
      </c>
      <c r="AW10" s="50">
        <v>0</v>
      </c>
      <c r="AX10" s="51">
        <v>0</v>
      </c>
      <c r="AY10" s="49">
        <v>0</v>
      </c>
      <c r="AZ10" s="50">
        <v>0</v>
      </c>
      <c r="BA10" s="50">
        <v>0</v>
      </c>
      <c r="BB10" s="50">
        <v>0</v>
      </c>
      <c r="BC10" s="50">
        <v>0</v>
      </c>
      <c r="BD10" s="50">
        <v>0</v>
      </c>
      <c r="BE10" s="50">
        <v>0</v>
      </c>
      <c r="BF10" s="50">
        <v>0</v>
      </c>
      <c r="BG10" s="50">
        <v>0</v>
      </c>
      <c r="BH10" s="50">
        <v>0</v>
      </c>
      <c r="BI10" s="50">
        <v>0</v>
      </c>
      <c r="BJ10" s="51">
        <v>0</v>
      </c>
      <c r="BK10" s="49">
        <v>0</v>
      </c>
      <c r="BL10" s="50">
        <v>0</v>
      </c>
      <c r="BM10" s="50">
        <v>0</v>
      </c>
      <c r="BN10" s="50">
        <v>0</v>
      </c>
      <c r="BO10" s="50">
        <v>0</v>
      </c>
      <c r="BP10" s="50">
        <v>0</v>
      </c>
      <c r="BQ10" s="50">
        <v>0</v>
      </c>
      <c r="BR10" s="50">
        <v>0</v>
      </c>
      <c r="BS10" s="50">
        <v>0</v>
      </c>
      <c r="BT10" s="50">
        <v>0</v>
      </c>
      <c r="BU10" s="50">
        <v>0</v>
      </c>
      <c r="BV10" s="51">
        <v>0</v>
      </c>
      <c r="BW10" s="49">
        <v>0</v>
      </c>
      <c r="BX10" s="50">
        <v>0</v>
      </c>
      <c r="BY10" s="50">
        <v>0</v>
      </c>
      <c r="BZ10" s="50">
        <v>0</v>
      </c>
      <c r="CA10" s="50">
        <v>0</v>
      </c>
      <c r="CB10" s="50">
        <v>0</v>
      </c>
      <c r="CC10" s="50">
        <v>0</v>
      </c>
      <c r="CD10" s="50">
        <v>0</v>
      </c>
      <c r="CE10" s="50">
        <v>0</v>
      </c>
      <c r="CF10" s="50">
        <v>0</v>
      </c>
      <c r="CG10" s="50">
        <v>0</v>
      </c>
      <c r="CH10" s="51">
        <v>0</v>
      </c>
      <c r="CI10" s="49">
        <v>0</v>
      </c>
      <c r="CJ10" s="50">
        <v>0</v>
      </c>
      <c r="CK10" s="50">
        <v>0</v>
      </c>
      <c r="CL10" s="50">
        <v>0</v>
      </c>
      <c r="CM10" s="50">
        <v>0</v>
      </c>
      <c r="CN10" s="50">
        <v>0</v>
      </c>
      <c r="CO10" s="50">
        <v>0</v>
      </c>
      <c r="CP10" s="50">
        <v>0</v>
      </c>
      <c r="CQ10" s="50">
        <v>0</v>
      </c>
      <c r="CR10" s="50">
        <v>0</v>
      </c>
      <c r="CS10" s="50">
        <v>0</v>
      </c>
      <c r="CT10" s="51">
        <v>0</v>
      </c>
      <c r="CU10" s="49">
        <v>0</v>
      </c>
      <c r="CV10" s="50">
        <v>0</v>
      </c>
      <c r="CW10" s="50">
        <v>0</v>
      </c>
      <c r="CX10" s="50">
        <v>0</v>
      </c>
      <c r="CY10" s="50">
        <v>0</v>
      </c>
      <c r="CZ10" s="50">
        <v>0</v>
      </c>
      <c r="DA10" s="50">
        <v>0</v>
      </c>
      <c r="DB10" s="50">
        <v>0</v>
      </c>
      <c r="DC10" s="50">
        <v>0</v>
      </c>
      <c r="DD10" s="50">
        <v>0</v>
      </c>
      <c r="DE10" s="50">
        <v>0</v>
      </c>
      <c r="DF10" s="51">
        <v>8</v>
      </c>
      <c r="DG10" s="49">
        <v>2</v>
      </c>
      <c r="DH10" s="50">
        <v>2</v>
      </c>
      <c r="DI10" s="50">
        <v>2</v>
      </c>
      <c r="DJ10" s="50">
        <v>2</v>
      </c>
      <c r="DK10" s="50">
        <v>1</v>
      </c>
      <c r="DL10" s="50">
        <v>0</v>
      </c>
      <c r="DM10" s="50">
        <v>0</v>
      </c>
      <c r="DN10" s="50">
        <v>0</v>
      </c>
      <c r="DO10" s="50">
        <v>0</v>
      </c>
      <c r="DP10" s="50">
        <v>0</v>
      </c>
      <c r="DQ10" s="50">
        <v>0</v>
      </c>
      <c r="DR10" s="51">
        <v>0</v>
      </c>
      <c r="DS10" s="49">
        <v>0</v>
      </c>
      <c r="DT10" s="50">
        <v>0</v>
      </c>
      <c r="DU10" s="50">
        <v>0</v>
      </c>
      <c r="DV10" s="50">
        <v>0</v>
      </c>
      <c r="DW10" s="50">
        <v>0</v>
      </c>
      <c r="DX10" s="50">
        <v>0</v>
      </c>
      <c r="DY10" s="50">
        <v>0</v>
      </c>
      <c r="DZ10" s="50">
        <v>0</v>
      </c>
      <c r="EA10" s="50">
        <v>0</v>
      </c>
      <c r="EB10" s="50">
        <v>0</v>
      </c>
      <c r="EC10" s="50">
        <v>0</v>
      </c>
      <c r="ED10" s="51">
        <v>0</v>
      </c>
      <c r="EE10" s="49">
        <v>0</v>
      </c>
      <c r="EF10" s="50">
        <v>0</v>
      </c>
      <c r="EG10" s="50">
        <v>0</v>
      </c>
      <c r="EH10" s="50">
        <v>0</v>
      </c>
      <c r="EI10" s="50">
        <v>0</v>
      </c>
      <c r="EJ10" s="50">
        <v>0</v>
      </c>
      <c r="EK10" s="50">
        <v>0</v>
      </c>
      <c r="EL10" s="50">
        <v>0</v>
      </c>
      <c r="EM10" s="50">
        <v>0</v>
      </c>
      <c r="EN10" s="50">
        <v>0</v>
      </c>
      <c r="EO10" s="50">
        <v>0</v>
      </c>
      <c r="EP10" s="51">
        <v>0</v>
      </c>
      <c r="EQ10" s="49">
        <v>0</v>
      </c>
      <c r="ER10" s="50">
        <v>0</v>
      </c>
      <c r="ES10" s="50">
        <v>0</v>
      </c>
      <c r="ET10" s="50">
        <v>0</v>
      </c>
      <c r="EU10" s="50">
        <v>0</v>
      </c>
      <c r="EV10" s="50">
        <v>0</v>
      </c>
      <c r="EW10" s="50">
        <v>0</v>
      </c>
      <c r="EX10" s="50">
        <v>0</v>
      </c>
      <c r="EY10" s="50">
        <v>0</v>
      </c>
      <c r="EZ10" s="50">
        <v>0</v>
      </c>
      <c r="FA10" s="50">
        <v>0</v>
      </c>
      <c r="FB10" s="51">
        <v>0</v>
      </c>
      <c r="FC10" s="49">
        <v>0</v>
      </c>
      <c r="FD10" s="50">
        <v>0</v>
      </c>
      <c r="FE10" s="50">
        <v>0</v>
      </c>
      <c r="FF10" s="50">
        <v>0</v>
      </c>
      <c r="FG10" s="50">
        <v>0</v>
      </c>
      <c r="FH10" s="50">
        <v>0</v>
      </c>
      <c r="FI10" s="50">
        <v>0</v>
      </c>
      <c r="FJ10" s="50">
        <v>0</v>
      </c>
      <c r="FK10" s="50">
        <v>0</v>
      </c>
      <c r="FL10" s="50">
        <v>0</v>
      </c>
      <c r="FM10" s="50">
        <v>0</v>
      </c>
      <c r="FN10" s="51">
        <v>0</v>
      </c>
      <c r="FO10" s="49">
        <v>0</v>
      </c>
      <c r="FP10" s="50">
        <v>0</v>
      </c>
      <c r="FQ10" s="50">
        <v>0</v>
      </c>
      <c r="FR10" s="50">
        <v>0</v>
      </c>
      <c r="FS10" s="50">
        <v>0</v>
      </c>
      <c r="FT10" s="50">
        <v>0</v>
      </c>
      <c r="FU10" s="50">
        <v>0</v>
      </c>
      <c r="FV10" s="50">
        <v>0</v>
      </c>
      <c r="FW10" s="50">
        <v>0</v>
      </c>
      <c r="FX10" s="50">
        <v>0</v>
      </c>
      <c r="FY10" s="50">
        <v>0</v>
      </c>
      <c r="FZ10" s="51">
        <v>0</v>
      </c>
      <c r="GA10" s="49">
        <v>0</v>
      </c>
      <c r="GB10" s="50">
        <v>0</v>
      </c>
      <c r="GC10" s="50">
        <v>0</v>
      </c>
      <c r="GD10" s="50">
        <v>0</v>
      </c>
      <c r="GE10" s="50">
        <v>0</v>
      </c>
      <c r="GF10" s="50">
        <v>0</v>
      </c>
      <c r="GG10" s="50">
        <v>0</v>
      </c>
      <c r="GH10" s="50">
        <v>0</v>
      </c>
      <c r="GI10" s="50">
        <v>0</v>
      </c>
      <c r="GJ10" s="50">
        <v>0</v>
      </c>
      <c r="GK10" s="50">
        <v>0</v>
      </c>
      <c r="GL10" s="33">
        <v>0</v>
      </c>
      <c r="GM10" s="50">
        <v>0</v>
      </c>
      <c r="GN10" s="32">
        <v>0</v>
      </c>
      <c r="GO10" s="32">
        <v>0</v>
      </c>
      <c r="GP10" s="32">
        <v>0</v>
      </c>
      <c r="GQ10" s="32">
        <v>0</v>
      </c>
      <c r="GR10" s="32">
        <v>0</v>
      </c>
      <c r="GS10" s="32">
        <v>0</v>
      </c>
      <c r="GT10" s="32">
        <v>0</v>
      </c>
      <c r="GU10" s="32">
        <v>0</v>
      </c>
      <c r="GV10" s="26">
        <v>0</v>
      </c>
      <c r="GW10" s="32">
        <v>0</v>
      </c>
      <c r="GX10" s="33">
        <v>0</v>
      </c>
    </row>
    <row r="11" spans="1:206" x14ac:dyDescent="0.2">
      <c r="A11" s="48" t="s">
        <v>119</v>
      </c>
      <c r="B11" s="95" t="s">
        <v>174</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27">
        <v>774</v>
      </c>
      <c r="GA11" s="25">
        <v>732</v>
      </c>
      <c r="GB11" s="26">
        <v>731</v>
      </c>
      <c r="GC11" s="26">
        <v>2570</v>
      </c>
      <c r="GD11" s="26">
        <v>1547</v>
      </c>
      <c r="GE11" s="26">
        <v>1862</v>
      </c>
      <c r="GF11" s="26">
        <v>2209</v>
      </c>
      <c r="GG11" s="26">
        <v>1443</v>
      </c>
      <c r="GH11" s="26">
        <v>1334</v>
      </c>
      <c r="GI11" s="26">
        <v>675</v>
      </c>
      <c r="GJ11" s="26">
        <v>591</v>
      </c>
      <c r="GK11" s="26">
        <v>1664</v>
      </c>
      <c r="GL11" s="33">
        <v>692</v>
      </c>
      <c r="GM11" s="25">
        <v>694</v>
      </c>
      <c r="GN11" s="32">
        <v>700</v>
      </c>
      <c r="GO11" s="32">
        <v>1718</v>
      </c>
      <c r="GP11" s="32">
        <v>1565</v>
      </c>
      <c r="GQ11" s="32">
        <v>2405</v>
      </c>
      <c r="GR11" s="32">
        <v>1922</v>
      </c>
      <c r="GS11" s="32">
        <v>2152</v>
      </c>
      <c r="GT11" s="32">
        <v>1825</v>
      </c>
      <c r="GU11" s="32">
        <v>781</v>
      </c>
      <c r="GV11" s="26">
        <v>0</v>
      </c>
      <c r="GW11" s="32">
        <v>0</v>
      </c>
      <c r="GX11" s="27">
        <v>0</v>
      </c>
    </row>
    <row r="12" spans="1:206" x14ac:dyDescent="0.2">
      <c r="A12" s="48" t="s">
        <v>120</v>
      </c>
      <c r="B12" s="57" t="s">
        <v>183</v>
      </c>
      <c r="C12" s="49">
        <v>0</v>
      </c>
      <c r="D12" s="50">
        <v>0</v>
      </c>
      <c r="E12" s="50">
        <v>0</v>
      </c>
      <c r="F12" s="50">
        <v>0</v>
      </c>
      <c r="G12" s="50">
        <v>0</v>
      </c>
      <c r="H12" s="50">
        <v>1</v>
      </c>
      <c r="I12" s="50">
        <v>1</v>
      </c>
      <c r="J12" s="50">
        <v>0</v>
      </c>
      <c r="K12" s="50">
        <v>0</v>
      </c>
      <c r="L12" s="50">
        <v>0</v>
      </c>
      <c r="M12" s="50">
        <v>0</v>
      </c>
      <c r="N12" s="51">
        <v>0</v>
      </c>
      <c r="O12" s="49">
        <v>0</v>
      </c>
      <c r="P12" s="50">
        <v>0</v>
      </c>
      <c r="Q12" s="50">
        <v>0</v>
      </c>
      <c r="R12" s="50">
        <v>0</v>
      </c>
      <c r="S12" s="50">
        <v>0</v>
      </c>
      <c r="T12" s="50">
        <v>1</v>
      </c>
      <c r="U12" s="50">
        <v>2</v>
      </c>
      <c r="V12" s="50">
        <v>0</v>
      </c>
      <c r="W12" s="50">
        <v>0</v>
      </c>
      <c r="X12" s="50">
        <v>0</v>
      </c>
      <c r="Y12" s="50">
        <v>0</v>
      </c>
      <c r="Z12" s="51">
        <v>0</v>
      </c>
      <c r="AA12" s="49">
        <v>0</v>
      </c>
      <c r="AB12" s="50">
        <v>0</v>
      </c>
      <c r="AC12" s="50">
        <v>0</v>
      </c>
      <c r="AD12" s="50">
        <v>0</v>
      </c>
      <c r="AE12" s="50">
        <v>0</v>
      </c>
      <c r="AF12" s="50">
        <v>1</v>
      </c>
      <c r="AG12" s="50">
        <v>2</v>
      </c>
      <c r="AH12" s="50">
        <v>1</v>
      </c>
      <c r="AI12" s="50">
        <v>0</v>
      </c>
      <c r="AJ12" s="50">
        <v>0</v>
      </c>
      <c r="AK12" s="50">
        <v>1</v>
      </c>
      <c r="AL12" s="51">
        <v>0</v>
      </c>
      <c r="AM12" s="49">
        <v>0</v>
      </c>
      <c r="AN12" s="50">
        <v>0</v>
      </c>
      <c r="AO12" s="50">
        <v>0</v>
      </c>
      <c r="AP12" s="50">
        <v>0</v>
      </c>
      <c r="AQ12" s="50">
        <v>0</v>
      </c>
      <c r="AR12" s="50">
        <v>1</v>
      </c>
      <c r="AS12" s="50">
        <v>2</v>
      </c>
      <c r="AT12" s="50">
        <v>1</v>
      </c>
      <c r="AU12" s="50">
        <v>0</v>
      </c>
      <c r="AV12" s="50">
        <v>0</v>
      </c>
      <c r="AW12" s="50">
        <v>1</v>
      </c>
      <c r="AX12" s="51">
        <v>0</v>
      </c>
      <c r="AY12" s="49">
        <v>0</v>
      </c>
      <c r="AZ12" s="50">
        <v>0</v>
      </c>
      <c r="BA12" s="50">
        <v>0</v>
      </c>
      <c r="BB12" s="50">
        <v>0</v>
      </c>
      <c r="BC12" s="50">
        <v>0</v>
      </c>
      <c r="BD12" s="50">
        <v>1</v>
      </c>
      <c r="BE12" s="50">
        <v>2</v>
      </c>
      <c r="BF12" s="50">
        <v>1</v>
      </c>
      <c r="BG12" s="50">
        <v>0</v>
      </c>
      <c r="BH12" s="50">
        <v>0</v>
      </c>
      <c r="BI12" s="50">
        <v>1</v>
      </c>
      <c r="BJ12" s="51">
        <v>1</v>
      </c>
      <c r="BK12" s="49">
        <v>0</v>
      </c>
      <c r="BL12" s="50">
        <v>0</v>
      </c>
      <c r="BM12" s="50">
        <v>0</v>
      </c>
      <c r="BN12" s="50">
        <v>0</v>
      </c>
      <c r="BO12" s="50">
        <v>0</v>
      </c>
      <c r="BP12" s="50">
        <v>2</v>
      </c>
      <c r="BQ12" s="50">
        <v>2</v>
      </c>
      <c r="BR12" s="50">
        <v>1</v>
      </c>
      <c r="BS12" s="50">
        <v>0</v>
      </c>
      <c r="BT12" s="50">
        <v>0</v>
      </c>
      <c r="BU12" s="50">
        <v>1</v>
      </c>
      <c r="BV12" s="51">
        <v>0</v>
      </c>
      <c r="BW12" s="49">
        <v>0</v>
      </c>
      <c r="BX12" s="50">
        <v>0</v>
      </c>
      <c r="BY12" s="50">
        <v>0</v>
      </c>
      <c r="BZ12" s="50">
        <v>0</v>
      </c>
      <c r="CA12" s="50">
        <v>0</v>
      </c>
      <c r="CB12" s="50">
        <v>3</v>
      </c>
      <c r="CC12" s="50">
        <v>5</v>
      </c>
      <c r="CD12" s="50">
        <v>3</v>
      </c>
      <c r="CE12" s="50">
        <v>1</v>
      </c>
      <c r="CF12" s="50">
        <v>0</v>
      </c>
      <c r="CG12" s="50">
        <v>1</v>
      </c>
      <c r="CH12" s="51">
        <v>1</v>
      </c>
      <c r="CI12" s="49">
        <v>0</v>
      </c>
      <c r="CJ12" s="50">
        <v>0</v>
      </c>
      <c r="CK12" s="50">
        <v>0</v>
      </c>
      <c r="CL12" s="50">
        <v>0</v>
      </c>
      <c r="CM12" s="50">
        <v>0</v>
      </c>
      <c r="CN12" s="50">
        <v>4</v>
      </c>
      <c r="CO12" s="50">
        <v>6</v>
      </c>
      <c r="CP12" s="50">
        <v>5</v>
      </c>
      <c r="CQ12" s="50">
        <v>1</v>
      </c>
      <c r="CR12" s="50">
        <v>0</v>
      </c>
      <c r="CS12" s="50">
        <v>2</v>
      </c>
      <c r="CT12" s="51">
        <v>1</v>
      </c>
      <c r="CU12" s="49">
        <v>0</v>
      </c>
      <c r="CV12" s="50">
        <v>0</v>
      </c>
      <c r="CW12" s="50">
        <v>0</v>
      </c>
      <c r="CX12" s="50">
        <v>0</v>
      </c>
      <c r="CY12" s="50">
        <v>0</v>
      </c>
      <c r="CZ12" s="50">
        <v>4</v>
      </c>
      <c r="DA12" s="50">
        <v>5</v>
      </c>
      <c r="DB12" s="50">
        <v>5</v>
      </c>
      <c r="DC12" s="50">
        <v>1</v>
      </c>
      <c r="DD12" s="50">
        <v>0</v>
      </c>
      <c r="DE12" s="50">
        <v>3</v>
      </c>
      <c r="DF12" s="51">
        <v>4</v>
      </c>
      <c r="DG12" s="49">
        <v>0</v>
      </c>
      <c r="DH12" s="50">
        <v>1</v>
      </c>
      <c r="DI12" s="50">
        <v>0</v>
      </c>
      <c r="DJ12" s="50">
        <v>0</v>
      </c>
      <c r="DK12" s="50">
        <v>0</v>
      </c>
      <c r="DL12" s="50">
        <v>2</v>
      </c>
      <c r="DM12" s="50">
        <v>5</v>
      </c>
      <c r="DN12" s="50">
        <v>7</v>
      </c>
      <c r="DO12" s="50">
        <v>1</v>
      </c>
      <c r="DP12" s="50">
        <v>0</v>
      </c>
      <c r="DQ12" s="50">
        <v>3</v>
      </c>
      <c r="DR12" s="51">
        <v>1</v>
      </c>
      <c r="DS12" s="49"/>
      <c r="DT12" s="50">
        <v>1</v>
      </c>
      <c r="DU12" s="50"/>
      <c r="DV12" s="50"/>
      <c r="DW12" s="50"/>
      <c r="DX12" s="50">
        <v>3</v>
      </c>
      <c r="DY12" s="50">
        <v>6</v>
      </c>
      <c r="DZ12" s="50">
        <v>7</v>
      </c>
      <c r="EA12" s="50">
        <v>1</v>
      </c>
      <c r="EB12" s="50">
        <v>1</v>
      </c>
      <c r="EC12" s="50">
        <v>3</v>
      </c>
      <c r="ED12" s="51">
        <v>3</v>
      </c>
      <c r="EE12" s="49">
        <v>0</v>
      </c>
      <c r="EF12" s="50">
        <v>1</v>
      </c>
      <c r="EG12" s="50">
        <v>0</v>
      </c>
      <c r="EH12" s="50">
        <v>0</v>
      </c>
      <c r="EI12" s="50">
        <v>0</v>
      </c>
      <c r="EJ12" s="50">
        <v>5</v>
      </c>
      <c r="EK12" s="50">
        <v>6</v>
      </c>
      <c r="EL12" s="50">
        <v>0</v>
      </c>
      <c r="EM12" s="50">
        <v>2</v>
      </c>
      <c r="EN12" s="50">
        <v>0</v>
      </c>
      <c r="EO12" s="50">
        <v>2</v>
      </c>
      <c r="EP12" s="51">
        <v>4</v>
      </c>
      <c r="EQ12" s="49">
        <v>1</v>
      </c>
      <c r="ER12" s="50">
        <v>0</v>
      </c>
      <c r="ES12" s="50">
        <v>0</v>
      </c>
      <c r="ET12" s="50">
        <v>0</v>
      </c>
      <c r="EU12" s="50">
        <v>1</v>
      </c>
      <c r="EV12" s="50">
        <v>5</v>
      </c>
      <c r="EW12" s="50">
        <v>6</v>
      </c>
      <c r="EX12" s="50">
        <v>7</v>
      </c>
      <c r="EY12" s="50">
        <v>1</v>
      </c>
      <c r="EZ12" s="50">
        <v>2</v>
      </c>
      <c r="FA12" s="50">
        <v>2</v>
      </c>
      <c r="FB12" s="51">
        <v>4</v>
      </c>
      <c r="FC12" s="49">
        <v>0</v>
      </c>
      <c r="FD12" s="50">
        <v>1</v>
      </c>
      <c r="FE12" s="50">
        <v>0</v>
      </c>
      <c r="FF12" s="50">
        <v>0</v>
      </c>
      <c r="FG12" s="50">
        <v>1</v>
      </c>
      <c r="FH12" s="50">
        <v>4</v>
      </c>
      <c r="FI12" s="50">
        <v>6</v>
      </c>
      <c r="FJ12" s="50">
        <v>6</v>
      </c>
      <c r="FK12" s="50">
        <v>1</v>
      </c>
      <c r="FL12" s="50">
        <v>1</v>
      </c>
      <c r="FM12" s="50">
        <v>79</v>
      </c>
      <c r="FN12" s="51">
        <v>6</v>
      </c>
      <c r="FO12" s="49">
        <v>10</v>
      </c>
      <c r="FP12" s="50">
        <v>2</v>
      </c>
      <c r="FQ12" s="50">
        <v>1</v>
      </c>
      <c r="FR12" s="50">
        <v>0</v>
      </c>
      <c r="FS12" s="50">
        <v>2</v>
      </c>
      <c r="FT12" s="50">
        <v>8</v>
      </c>
      <c r="FU12" s="50">
        <v>7</v>
      </c>
      <c r="FV12" s="50">
        <v>28</v>
      </c>
      <c r="FW12" s="50">
        <v>19</v>
      </c>
      <c r="FX12" s="50">
        <v>5</v>
      </c>
      <c r="FY12" s="50">
        <v>55</v>
      </c>
      <c r="FZ12" s="33">
        <v>8</v>
      </c>
      <c r="GA12" s="49">
        <v>5</v>
      </c>
      <c r="GB12" s="50">
        <v>3</v>
      </c>
      <c r="GC12" s="50">
        <v>1</v>
      </c>
      <c r="GD12" s="50">
        <v>2</v>
      </c>
      <c r="GE12" s="50">
        <v>3</v>
      </c>
      <c r="GF12" s="50">
        <v>8</v>
      </c>
      <c r="GG12" s="50">
        <v>10</v>
      </c>
      <c r="GH12" s="50">
        <v>32</v>
      </c>
      <c r="GI12" s="50">
        <v>54</v>
      </c>
      <c r="GJ12" s="50">
        <v>15</v>
      </c>
      <c r="GK12" s="50">
        <v>6</v>
      </c>
      <c r="GL12" s="33">
        <v>6</v>
      </c>
      <c r="GM12" s="49">
        <v>5</v>
      </c>
      <c r="GN12" s="32">
        <v>4</v>
      </c>
      <c r="GO12" s="32">
        <v>0</v>
      </c>
      <c r="GP12" s="32">
        <v>3</v>
      </c>
      <c r="GQ12" s="32">
        <v>1</v>
      </c>
      <c r="GR12" s="32">
        <v>5</v>
      </c>
      <c r="GS12" s="32">
        <v>9</v>
      </c>
      <c r="GT12" s="32">
        <v>41</v>
      </c>
      <c r="GU12" s="32">
        <v>57</v>
      </c>
      <c r="GV12" s="26">
        <v>0</v>
      </c>
      <c r="GW12" s="32">
        <v>0</v>
      </c>
      <c r="GX12" s="27">
        <v>0</v>
      </c>
    </row>
    <row r="13" spans="1:206" x14ac:dyDescent="0.2">
      <c r="A13" s="48" t="s">
        <v>121</v>
      </c>
      <c r="B13" s="57" t="s">
        <v>184</v>
      </c>
      <c r="C13" s="49">
        <v>0</v>
      </c>
      <c r="D13" s="50">
        <v>0</v>
      </c>
      <c r="E13" s="50">
        <v>0</v>
      </c>
      <c r="F13" s="50">
        <v>2</v>
      </c>
      <c r="G13" s="50">
        <v>2</v>
      </c>
      <c r="H13" s="50">
        <v>2</v>
      </c>
      <c r="I13" s="50">
        <v>2</v>
      </c>
      <c r="J13" s="50">
        <v>1</v>
      </c>
      <c r="K13" s="50">
        <v>0</v>
      </c>
      <c r="L13" s="50">
        <v>0</v>
      </c>
      <c r="M13" s="50">
        <v>1</v>
      </c>
      <c r="N13" s="51">
        <v>1</v>
      </c>
      <c r="O13" s="49">
        <v>0</v>
      </c>
      <c r="P13" s="50">
        <v>0</v>
      </c>
      <c r="Q13" s="50">
        <v>0</v>
      </c>
      <c r="R13" s="50">
        <v>0</v>
      </c>
      <c r="S13" s="50">
        <v>0</v>
      </c>
      <c r="T13" s="50">
        <v>3</v>
      </c>
      <c r="U13" s="50">
        <v>3</v>
      </c>
      <c r="V13" s="50">
        <v>1</v>
      </c>
      <c r="W13" s="50">
        <v>0</v>
      </c>
      <c r="X13" s="50">
        <v>0</v>
      </c>
      <c r="Y13" s="50">
        <v>1</v>
      </c>
      <c r="Z13" s="51">
        <v>1</v>
      </c>
      <c r="AA13" s="49">
        <v>0</v>
      </c>
      <c r="AB13" s="50">
        <v>0</v>
      </c>
      <c r="AC13" s="50">
        <v>0</v>
      </c>
      <c r="AD13" s="50">
        <v>0</v>
      </c>
      <c r="AE13" s="50">
        <v>0</v>
      </c>
      <c r="AF13" s="50">
        <v>2</v>
      </c>
      <c r="AG13" s="50">
        <v>3</v>
      </c>
      <c r="AH13" s="50">
        <v>2</v>
      </c>
      <c r="AI13" s="50">
        <v>1</v>
      </c>
      <c r="AJ13" s="50">
        <v>0</v>
      </c>
      <c r="AK13" s="50">
        <v>2</v>
      </c>
      <c r="AL13" s="51">
        <v>1</v>
      </c>
      <c r="AM13" s="49">
        <v>0</v>
      </c>
      <c r="AN13" s="50">
        <v>0</v>
      </c>
      <c r="AO13" s="50">
        <v>0</v>
      </c>
      <c r="AP13" s="50">
        <v>0</v>
      </c>
      <c r="AQ13" s="50">
        <v>0</v>
      </c>
      <c r="AR13" s="50">
        <v>2</v>
      </c>
      <c r="AS13" s="50">
        <v>3</v>
      </c>
      <c r="AT13" s="50">
        <v>2</v>
      </c>
      <c r="AU13" s="50">
        <v>0</v>
      </c>
      <c r="AV13" s="50">
        <v>0</v>
      </c>
      <c r="AW13" s="50">
        <v>2</v>
      </c>
      <c r="AX13" s="51">
        <v>1</v>
      </c>
      <c r="AY13" s="49">
        <v>1</v>
      </c>
      <c r="AZ13" s="50">
        <v>0</v>
      </c>
      <c r="BA13" s="50">
        <v>0</v>
      </c>
      <c r="BB13" s="50">
        <v>0</v>
      </c>
      <c r="BC13" s="50">
        <v>0</v>
      </c>
      <c r="BD13" s="50">
        <v>3</v>
      </c>
      <c r="BE13" s="50">
        <v>4</v>
      </c>
      <c r="BF13" s="50">
        <v>2</v>
      </c>
      <c r="BG13" s="50">
        <v>0</v>
      </c>
      <c r="BH13" s="50">
        <v>0</v>
      </c>
      <c r="BI13" s="50">
        <v>2</v>
      </c>
      <c r="BJ13" s="51">
        <v>0</v>
      </c>
      <c r="BK13" s="49">
        <v>0</v>
      </c>
      <c r="BL13" s="50">
        <v>0</v>
      </c>
      <c r="BM13" s="50">
        <v>0</v>
      </c>
      <c r="BN13" s="50">
        <v>0</v>
      </c>
      <c r="BO13" s="50">
        <v>0</v>
      </c>
      <c r="BP13" s="50">
        <v>3</v>
      </c>
      <c r="BQ13" s="50">
        <v>3</v>
      </c>
      <c r="BR13" s="50">
        <v>3</v>
      </c>
      <c r="BS13" s="50">
        <v>0</v>
      </c>
      <c r="BT13" s="50">
        <v>0</v>
      </c>
      <c r="BU13" s="50">
        <v>2</v>
      </c>
      <c r="BV13" s="51">
        <v>1</v>
      </c>
      <c r="BW13" s="49">
        <v>0</v>
      </c>
      <c r="BX13" s="50">
        <v>0</v>
      </c>
      <c r="BY13" s="50">
        <v>0</v>
      </c>
      <c r="BZ13" s="50">
        <v>0</v>
      </c>
      <c r="CA13" s="50">
        <v>0</v>
      </c>
      <c r="CB13" s="50">
        <v>2</v>
      </c>
      <c r="CC13" s="50">
        <v>4</v>
      </c>
      <c r="CD13" s="50">
        <v>2</v>
      </c>
      <c r="CE13" s="50">
        <v>0</v>
      </c>
      <c r="CF13" s="50">
        <v>0</v>
      </c>
      <c r="CG13" s="50">
        <v>1</v>
      </c>
      <c r="CH13" s="51">
        <v>2</v>
      </c>
      <c r="CI13" s="49">
        <v>0</v>
      </c>
      <c r="CJ13" s="50">
        <v>0</v>
      </c>
      <c r="CK13" s="50">
        <v>0</v>
      </c>
      <c r="CL13" s="50">
        <v>0</v>
      </c>
      <c r="CM13" s="50">
        <v>0</v>
      </c>
      <c r="CN13" s="50">
        <v>2</v>
      </c>
      <c r="CO13" s="50">
        <v>4</v>
      </c>
      <c r="CP13" s="50">
        <v>3</v>
      </c>
      <c r="CQ13" s="50">
        <v>1</v>
      </c>
      <c r="CR13" s="50">
        <v>0</v>
      </c>
      <c r="CS13" s="50">
        <v>3</v>
      </c>
      <c r="CT13" s="51">
        <v>2</v>
      </c>
      <c r="CU13" s="49">
        <v>1</v>
      </c>
      <c r="CV13" s="50">
        <v>1</v>
      </c>
      <c r="CW13" s="50">
        <v>0</v>
      </c>
      <c r="CX13" s="50">
        <v>0</v>
      </c>
      <c r="CY13" s="50">
        <v>1</v>
      </c>
      <c r="CZ13" s="50">
        <v>3</v>
      </c>
      <c r="DA13" s="50">
        <v>4</v>
      </c>
      <c r="DB13" s="50">
        <v>4</v>
      </c>
      <c r="DC13" s="50">
        <v>1</v>
      </c>
      <c r="DD13" s="50">
        <v>2</v>
      </c>
      <c r="DE13" s="50">
        <v>3</v>
      </c>
      <c r="DF13" s="51">
        <v>2</v>
      </c>
      <c r="DG13" s="49">
        <v>1</v>
      </c>
      <c r="DH13" s="50">
        <v>1</v>
      </c>
      <c r="DI13" s="50">
        <v>1</v>
      </c>
      <c r="DJ13" s="50">
        <v>0</v>
      </c>
      <c r="DK13" s="50">
        <v>1</v>
      </c>
      <c r="DL13" s="50">
        <v>2</v>
      </c>
      <c r="DM13" s="50">
        <v>4</v>
      </c>
      <c r="DN13" s="50">
        <v>5</v>
      </c>
      <c r="DO13" s="50">
        <v>1</v>
      </c>
      <c r="DP13" s="50">
        <v>1</v>
      </c>
      <c r="DQ13" s="50">
        <v>3</v>
      </c>
      <c r="DR13" s="51">
        <v>1</v>
      </c>
      <c r="DS13" s="49">
        <v>1</v>
      </c>
      <c r="DT13" s="50">
        <v>1</v>
      </c>
      <c r="DU13" s="50"/>
      <c r="DV13" s="50">
        <v>1</v>
      </c>
      <c r="DW13" s="50">
        <v>1</v>
      </c>
      <c r="DX13" s="50">
        <v>2</v>
      </c>
      <c r="DY13" s="50">
        <v>4</v>
      </c>
      <c r="DZ13" s="50">
        <v>6</v>
      </c>
      <c r="EA13" s="50">
        <v>1</v>
      </c>
      <c r="EB13" s="50">
        <v>2</v>
      </c>
      <c r="EC13" s="50">
        <v>5</v>
      </c>
      <c r="ED13" s="51">
        <v>4</v>
      </c>
      <c r="EE13" s="49">
        <v>1</v>
      </c>
      <c r="EF13" s="50">
        <v>1</v>
      </c>
      <c r="EG13" s="50">
        <v>0</v>
      </c>
      <c r="EH13" s="50">
        <v>0</v>
      </c>
      <c r="EI13" s="50">
        <v>1</v>
      </c>
      <c r="EJ13" s="50">
        <v>4</v>
      </c>
      <c r="EK13" s="50">
        <v>5</v>
      </c>
      <c r="EL13" s="50">
        <v>5</v>
      </c>
      <c r="EM13" s="50">
        <v>2</v>
      </c>
      <c r="EN13" s="50">
        <v>1</v>
      </c>
      <c r="EO13" s="50">
        <v>3</v>
      </c>
      <c r="EP13" s="51">
        <v>4</v>
      </c>
      <c r="EQ13" s="49">
        <v>1</v>
      </c>
      <c r="ER13" s="50">
        <v>0</v>
      </c>
      <c r="ES13" s="50">
        <v>1</v>
      </c>
      <c r="ET13" s="50">
        <v>0</v>
      </c>
      <c r="EU13" s="50">
        <v>1</v>
      </c>
      <c r="EV13" s="50">
        <v>4</v>
      </c>
      <c r="EW13" s="50">
        <v>5</v>
      </c>
      <c r="EX13" s="50">
        <v>5</v>
      </c>
      <c r="EY13" s="50">
        <v>2</v>
      </c>
      <c r="EZ13" s="50">
        <v>2</v>
      </c>
      <c r="FA13" s="50">
        <v>3</v>
      </c>
      <c r="FB13" s="51">
        <v>5</v>
      </c>
      <c r="FC13" s="49">
        <v>0</v>
      </c>
      <c r="FD13" s="50">
        <v>1</v>
      </c>
      <c r="FE13" s="50">
        <v>1</v>
      </c>
      <c r="FF13" s="50">
        <v>0</v>
      </c>
      <c r="FG13" s="50">
        <v>1</v>
      </c>
      <c r="FH13" s="50">
        <v>4</v>
      </c>
      <c r="FI13" s="50">
        <v>6</v>
      </c>
      <c r="FJ13" s="50">
        <v>54</v>
      </c>
      <c r="FK13" s="50">
        <v>98</v>
      </c>
      <c r="FL13" s="50">
        <v>17</v>
      </c>
      <c r="FM13" s="50">
        <v>13</v>
      </c>
      <c r="FN13" s="51">
        <v>9</v>
      </c>
      <c r="FO13" s="49">
        <v>14</v>
      </c>
      <c r="FP13" s="50">
        <v>1</v>
      </c>
      <c r="FQ13" s="50">
        <v>1</v>
      </c>
      <c r="FR13" s="50">
        <v>0</v>
      </c>
      <c r="FS13" s="50">
        <v>2</v>
      </c>
      <c r="FT13" s="50">
        <v>9</v>
      </c>
      <c r="FU13" s="50">
        <v>7</v>
      </c>
      <c r="FV13" s="50">
        <v>46</v>
      </c>
      <c r="FW13" s="50">
        <v>34</v>
      </c>
      <c r="FX13" s="50">
        <v>9</v>
      </c>
      <c r="FY13" s="50">
        <v>9</v>
      </c>
      <c r="FZ13" s="33">
        <v>5</v>
      </c>
      <c r="GA13" s="49">
        <v>3</v>
      </c>
      <c r="GB13" s="50">
        <v>1</v>
      </c>
      <c r="GC13" s="50">
        <v>1</v>
      </c>
      <c r="GD13" s="50">
        <v>1</v>
      </c>
      <c r="GE13" s="50">
        <v>1</v>
      </c>
      <c r="GF13" s="50">
        <v>7</v>
      </c>
      <c r="GG13" s="50">
        <v>9</v>
      </c>
      <c r="GH13" s="50">
        <v>47</v>
      </c>
      <c r="GI13" s="50">
        <v>36</v>
      </c>
      <c r="GJ13" s="50">
        <v>11</v>
      </c>
      <c r="GK13" s="50">
        <v>9</v>
      </c>
      <c r="GL13" s="33">
        <v>7</v>
      </c>
      <c r="GM13" s="49">
        <v>3</v>
      </c>
      <c r="GN13" s="32">
        <v>2</v>
      </c>
      <c r="GO13" s="32">
        <v>0</v>
      </c>
      <c r="GP13" s="32">
        <v>1</v>
      </c>
      <c r="GQ13" s="32">
        <v>1</v>
      </c>
      <c r="GR13" s="32">
        <v>3</v>
      </c>
      <c r="GS13" s="32">
        <v>8</v>
      </c>
      <c r="GT13" s="32">
        <v>57</v>
      </c>
      <c r="GU13" s="32">
        <v>40</v>
      </c>
      <c r="GV13" s="26">
        <v>0</v>
      </c>
      <c r="GW13" s="32">
        <v>0</v>
      </c>
      <c r="GX13" s="27">
        <v>0</v>
      </c>
    </row>
    <row r="14" spans="1:206" x14ac:dyDescent="0.2">
      <c r="A14" s="48" t="s">
        <v>122</v>
      </c>
      <c r="B14" s="57" t="s">
        <v>96</v>
      </c>
      <c r="C14" s="49">
        <v>11</v>
      </c>
      <c r="D14" s="50">
        <v>9</v>
      </c>
      <c r="E14" s="50">
        <v>11</v>
      </c>
      <c r="F14" s="50">
        <v>8</v>
      </c>
      <c r="G14" s="50">
        <v>10</v>
      </c>
      <c r="H14" s="50">
        <v>167</v>
      </c>
      <c r="I14" s="50">
        <v>253</v>
      </c>
      <c r="J14" s="50">
        <v>43</v>
      </c>
      <c r="K14" s="50">
        <v>13</v>
      </c>
      <c r="L14" s="50">
        <v>18</v>
      </c>
      <c r="M14" s="50">
        <v>69</v>
      </c>
      <c r="N14" s="51">
        <v>66</v>
      </c>
      <c r="O14" s="49">
        <v>12</v>
      </c>
      <c r="P14" s="50">
        <v>11</v>
      </c>
      <c r="Q14" s="50">
        <v>12</v>
      </c>
      <c r="R14" s="50">
        <v>9</v>
      </c>
      <c r="S14" s="50">
        <v>10</v>
      </c>
      <c r="T14" s="50">
        <v>183</v>
      </c>
      <c r="U14" s="50">
        <v>343</v>
      </c>
      <c r="V14" s="50">
        <v>53</v>
      </c>
      <c r="W14" s="50">
        <v>14</v>
      </c>
      <c r="X14" s="50">
        <v>21</v>
      </c>
      <c r="Y14" s="50">
        <v>73</v>
      </c>
      <c r="Z14" s="51">
        <v>89</v>
      </c>
      <c r="AA14" s="49">
        <v>13</v>
      </c>
      <c r="AB14" s="50">
        <v>11</v>
      </c>
      <c r="AC14" s="50">
        <v>16</v>
      </c>
      <c r="AD14" s="50">
        <v>9</v>
      </c>
      <c r="AE14" s="50">
        <v>12</v>
      </c>
      <c r="AF14" s="50">
        <v>266</v>
      </c>
      <c r="AG14" s="50">
        <v>393</v>
      </c>
      <c r="AH14" s="50">
        <v>71</v>
      </c>
      <c r="AI14" s="50">
        <v>16</v>
      </c>
      <c r="AJ14" s="50">
        <v>19</v>
      </c>
      <c r="AK14" s="50">
        <v>178</v>
      </c>
      <c r="AL14" s="51">
        <v>35</v>
      </c>
      <c r="AM14" s="49">
        <v>17</v>
      </c>
      <c r="AN14" s="50">
        <v>14</v>
      </c>
      <c r="AO14" s="50">
        <v>19</v>
      </c>
      <c r="AP14" s="50">
        <v>9</v>
      </c>
      <c r="AQ14" s="50">
        <v>14</v>
      </c>
      <c r="AR14" s="50">
        <v>270</v>
      </c>
      <c r="AS14" s="50">
        <v>315</v>
      </c>
      <c r="AT14" s="50">
        <v>51</v>
      </c>
      <c r="AU14" s="50">
        <v>18</v>
      </c>
      <c r="AV14" s="50">
        <v>18</v>
      </c>
      <c r="AW14" s="50">
        <v>149</v>
      </c>
      <c r="AX14" s="51">
        <v>27</v>
      </c>
      <c r="AY14" s="49">
        <v>16</v>
      </c>
      <c r="AZ14" s="50">
        <v>16</v>
      </c>
      <c r="BA14" s="50">
        <v>18</v>
      </c>
      <c r="BB14" s="50">
        <v>8</v>
      </c>
      <c r="BC14" s="50">
        <v>14</v>
      </c>
      <c r="BD14" s="50">
        <v>367</v>
      </c>
      <c r="BE14" s="50">
        <v>366</v>
      </c>
      <c r="BF14" s="50">
        <v>61</v>
      </c>
      <c r="BG14" s="50">
        <v>18</v>
      </c>
      <c r="BH14" s="50">
        <v>21</v>
      </c>
      <c r="BI14" s="50">
        <v>210</v>
      </c>
      <c r="BJ14" s="51">
        <v>0</v>
      </c>
      <c r="BK14" s="49">
        <v>15</v>
      </c>
      <c r="BL14" s="50">
        <v>15</v>
      </c>
      <c r="BM14" s="50">
        <v>19</v>
      </c>
      <c r="BN14" s="50">
        <v>10</v>
      </c>
      <c r="BO14" s="50">
        <v>13</v>
      </c>
      <c r="BP14" s="50">
        <v>265</v>
      </c>
      <c r="BQ14" s="50">
        <v>258</v>
      </c>
      <c r="BR14" s="50">
        <v>194</v>
      </c>
      <c r="BS14" s="50">
        <v>23</v>
      </c>
      <c r="BT14" s="50">
        <v>21</v>
      </c>
      <c r="BU14" s="50">
        <v>167</v>
      </c>
      <c r="BV14" s="51">
        <v>35</v>
      </c>
      <c r="BW14" s="49">
        <v>14</v>
      </c>
      <c r="BX14" s="50">
        <v>14</v>
      </c>
      <c r="BY14" s="50">
        <v>17</v>
      </c>
      <c r="BZ14" s="50">
        <v>10</v>
      </c>
      <c r="CA14" s="50">
        <v>16</v>
      </c>
      <c r="CB14" s="50">
        <v>493</v>
      </c>
      <c r="CC14" s="50">
        <v>657</v>
      </c>
      <c r="CD14" s="50">
        <v>97</v>
      </c>
      <c r="CE14" s="50">
        <v>37</v>
      </c>
      <c r="CF14" s="50">
        <v>30</v>
      </c>
      <c r="CG14" s="50">
        <v>81</v>
      </c>
      <c r="CH14" s="51">
        <v>232</v>
      </c>
      <c r="CI14" s="49">
        <v>29</v>
      </c>
      <c r="CJ14" s="50">
        <v>21</v>
      </c>
      <c r="CK14" s="50">
        <v>26</v>
      </c>
      <c r="CL14" s="50">
        <v>19</v>
      </c>
      <c r="CM14" s="50">
        <v>23</v>
      </c>
      <c r="CN14" s="50">
        <v>451</v>
      </c>
      <c r="CO14" s="50">
        <v>652</v>
      </c>
      <c r="CP14" s="50">
        <v>434</v>
      </c>
      <c r="CQ14" s="50">
        <v>48</v>
      </c>
      <c r="CR14" s="50">
        <v>38</v>
      </c>
      <c r="CS14" s="50">
        <v>310</v>
      </c>
      <c r="CT14" s="51">
        <v>68</v>
      </c>
      <c r="CU14" s="49">
        <v>35</v>
      </c>
      <c r="CV14" s="50">
        <v>27</v>
      </c>
      <c r="CW14" s="50">
        <v>45</v>
      </c>
      <c r="CX14" s="50">
        <v>18</v>
      </c>
      <c r="CY14" s="50">
        <v>27</v>
      </c>
      <c r="CZ14" s="50">
        <v>408</v>
      </c>
      <c r="DA14" s="50">
        <v>428</v>
      </c>
      <c r="DB14" s="50">
        <v>336</v>
      </c>
      <c r="DC14" s="50">
        <v>43</v>
      </c>
      <c r="DD14" s="50">
        <v>38</v>
      </c>
      <c r="DE14" s="50">
        <v>258</v>
      </c>
      <c r="DF14" s="51">
        <v>68</v>
      </c>
      <c r="DG14" s="49">
        <v>29</v>
      </c>
      <c r="DH14" s="50">
        <v>23</v>
      </c>
      <c r="DI14" s="50">
        <v>24</v>
      </c>
      <c r="DJ14" s="50">
        <v>13</v>
      </c>
      <c r="DK14" s="50">
        <v>17</v>
      </c>
      <c r="DL14" s="50">
        <v>183</v>
      </c>
      <c r="DM14" s="50">
        <v>298</v>
      </c>
      <c r="DN14" s="50">
        <v>272</v>
      </c>
      <c r="DO14" s="50">
        <v>33</v>
      </c>
      <c r="DP14" s="50">
        <v>25</v>
      </c>
      <c r="DQ14" s="50">
        <v>173</v>
      </c>
      <c r="DR14" s="51">
        <v>46</v>
      </c>
      <c r="DS14" s="49">
        <v>22</v>
      </c>
      <c r="DT14" s="50">
        <v>20</v>
      </c>
      <c r="DU14" s="50">
        <v>24</v>
      </c>
      <c r="DV14" s="50">
        <v>12</v>
      </c>
      <c r="DW14" s="50">
        <v>17</v>
      </c>
      <c r="DX14" s="50">
        <v>168</v>
      </c>
      <c r="DY14" s="50">
        <v>271</v>
      </c>
      <c r="DZ14" s="50">
        <v>251</v>
      </c>
      <c r="EA14" s="50">
        <v>37</v>
      </c>
      <c r="EB14" s="50">
        <v>34</v>
      </c>
      <c r="EC14" s="50">
        <v>156</v>
      </c>
      <c r="ED14" s="51">
        <v>66</v>
      </c>
      <c r="EE14" s="49">
        <v>24</v>
      </c>
      <c r="EF14" s="50">
        <v>21</v>
      </c>
      <c r="EG14" s="50">
        <v>26</v>
      </c>
      <c r="EH14" s="50">
        <v>22</v>
      </c>
      <c r="EI14" s="50">
        <v>23</v>
      </c>
      <c r="EJ14" s="50">
        <v>296</v>
      </c>
      <c r="EK14" s="50">
        <v>376</v>
      </c>
      <c r="EL14" s="50">
        <v>289</v>
      </c>
      <c r="EM14" s="50">
        <v>52</v>
      </c>
      <c r="EN14" s="50">
        <v>38</v>
      </c>
      <c r="EO14" s="50">
        <v>66</v>
      </c>
      <c r="EP14" s="51">
        <v>225</v>
      </c>
      <c r="EQ14" s="49">
        <v>27</v>
      </c>
      <c r="ER14" s="50">
        <v>22</v>
      </c>
      <c r="ES14" s="50">
        <v>25</v>
      </c>
      <c r="ET14" s="50">
        <v>16</v>
      </c>
      <c r="EU14" s="50">
        <v>25</v>
      </c>
      <c r="EV14" s="50">
        <v>283</v>
      </c>
      <c r="EW14" s="50">
        <v>291</v>
      </c>
      <c r="EX14" s="50">
        <v>245</v>
      </c>
      <c r="EY14" s="50">
        <v>46</v>
      </c>
      <c r="EZ14" s="50">
        <v>34</v>
      </c>
      <c r="FA14" s="50">
        <v>58</v>
      </c>
      <c r="FB14" s="51">
        <v>188</v>
      </c>
      <c r="FC14" s="49">
        <v>22</v>
      </c>
      <c r="FD14" s="50">
        <v>24</v>
      </c>
      <c r="FE14" s="50">
        <v>27</v>
      </c>
      <c r="FF14" s="50">
        <v>16</v>
      </c>
      <c r="FG14" s="50">
        <v>19</v>
      </c>
      <c r="FH14" s="50">
        <v>258</v>
      </c>
      <c r="FI14" s="50">
        <v>318</v>
      </c>
      <c r="FJ14" s="50">
        <v>271</v>
      </c>
      <c r="FK14" s="50">
        <v>42</v>
      </c>
      <c r="FL14" s="50">
        <v>33</v>
      </c>
      <c r="FM14" s="50">
        <v>158</v>
      </c>
      <c r="FN14" s="51">
        <v>60</v>
      </c>
      <c r="FO14" s="49">
        <v>22</v>
      </c>
      <c r="FP14" s="50">
        <v>23</v>
      </c>
      <c r="FQ14" s="50">
        <v>24</v>
      </c>
      <c r="FR14" s="50">
        <v>20</v>
      </c>
      <c r="FS14" s="50">
        <v>28</v>
      </c>
      <c r="FT14" s="50">
        <v>780</v>
      </c>
      <c r="FU14" s="50">
        <v>481</v>
      </c>
      <c r="FV14" s="50">
        <v>390</v>
      </c>
      <c r="FW14" s="50">
        <v>70</v>
      </c>
      <c r="FX14" s="50">
        <v>74</v>
      </c>
      <c r="FY14" s="50">
        <v>442</v>
      </c>
      <c r="FZ14" s="33">
        <v>109</v>
      </c>
      <c r="GA14" s="49">
        <v>44</v>
      </c>
      <c r="GB14" s="50">
        <v>41</v>
      </c>
      <c r="GC14" s="50">
        <v>37</v>
      </c>
      <c r="GD14" s="50">
        <v>20</v>
      </c>
      <c r="GE14" s="50">
        <v>33</v>
      </c>
      <c r="GF14" s="50">
        <v>332</v>
      </c>
      <c r="GG14" s="50">
        <v>260</v>
      </c>
      <c r="GH14" s="50">
        <v>160</v>
      </c>
      <c r="GI14" s="50">
        <v>29</v>
      </c>
      <c r="GJ14" s="50">
        <v>35</v>
      </c>
      <c r="GK14" s="50">
        <v>208</v>
      </c>
      <c r="GL14" s="33">
        <v>60</v>
      </c>
      <c r="GM14" s="49">
        <v>31</v>
      </c>
      <c r="GN14" s="32">
        <v>21</v>
      </c>
      <c r="GO14" s="32">
        <v>21</v>
      </c>
      <c r="GP14" s="32">
        <v>12</v>
      </c>
      <c r="GQ14" s="32">
        <v>15</v>
      </c>
      <c r="GR14" s="32">
        <v>53</v>
      </c>
      <c r="GS14" s="32">
        <v>301</v>
      </c>
      <c r="GT14" s="32">
        <v>221</v>
      </c>
      <c r="GU14" s="32">
        <v>26</v>
      </c>
      <c r="GV14" s="26">
        <v>0</v>
      </c>
      <c r="GW14" s="32">
        <v>0</v>
      </c>
      <c r="GX14" s="27">
        <v>0</v>
      </c>
    </row>
    <row r="15" spans="1:206" x14ac:dyDescent="0.2">
      <c r="A15" s="118" t="s">
        <v>123</v>
      </c>
      <c r="B15" s="95" t="s">
        <v>185</v>
      </c>
      <c r="C15" s="117">
        <v>11</v>
      </c>
      <c r="D15" s="119">
        <v>9</v>
      </c>
      <c r="E15" s="119">
        <v>11</v>
      </c>
      <c r="F15" s="119">
        <v>10</v>
      </c>
      <c r="G15" s="119">
        <v>12</v>
      </c>
      <c r="H15" s="119">
        <v>170</v>
      </c>
      <c r="I15" s="119">
        <v>256</v>
      </c>
      <c r="J15" s="119">
        <v>44</v>
      </c>
      <c r="K15" s="119">
        <v>13</v>
      </c>
      <c r="L15" s="119">
        <v>18</v>
      </c>
      <c r="M15" s="119">
        <v>70</v>
      </c>
      <c r="N15" s="120">
        <v>67</v>
      </c>
      <c r="O15" s="117">
        <v>12</v>
      </c>
      <c r="P15" s="119">
        <v>11</v>
      </c>
      <c r="Q15" s="119">
        <v>12</v>
      </c>
      <c r="R15" s="119">
        <v>9</v>
      </c>
      <c r="S15" s="119">
        <v>10</v>
      </c>
      <c r="T15" s="119">
        <v>187</v>
      </c>
      <c r="U15" s="119">
        <v>348</v>
      </c>
      <c r="V15" s="119">
        <v>54</v>
      </c>
      <c r="W15" s="119">
        <v>14</v>
      </c>
      <c r="X15" s="119">
        <v>21</v>
      </c>
      <c r="Y15" s="119">
        <v>74</v>
      </c>
      <c r="Z15" s="120">
        <v>90</v>
      </c>
      <c r="AA15" s="117">
        <v>13</v>
      </c>
      <c r="AB15" s="119">
        <v>11</v>
      </c>
      <c r="AC15" s="119">
        <v>16</v>
      </c>
      <c r="AD15" s="119">
        <v>9</v>
      </c>
      <c r="AE15" s="119">
        <v>12</v>
      </c>
      <c r="AF15" s="119">
        <v>269</v>
      </c>
      <c r="AG15" s="119">
        <v>398</v>
      </c>
      <c r="AH15" s="119">
        <v>74</v>
      </c>
      <c r="AI15" s="119">
        <v>17</v>
      </c>
      <c r="AJ15" s="119">
        <v>19</v>
      </c>
      <c r="AK15" s="119">
        <v>181</v>
      </c>
      <c r="AL15" s="120">
        <v>36</v>
      </c>
      <c r="AM15" s="117">
        <v>17</v>
      </c>
      <c r="AN15" s="119">
        <v>14</v>
      </c>
      <c r="AO15" s="119">
        <v>19</v>
      </c>
      <c r="AP15" s="119">
        <v>9</v>
      </c>
      <c r="AQ15" s="119">
        <v>14</v>
      </c>
      <c r="AR15" s="119">
        <v>273</v>
      </c>
      <c r="AS15" s="119">
        <v>320</v>
      </c>
      <c r="AT15" s="119">
        <v>54</v>
      </c>
      <c r="AU15" s="119">
        <v>18</v>
      </c>
      <c r="AV15" s="119">
        <v>18</v>
      </c>
      <c r="AW15" s="119">
        <v>152</v>
      </c>
      <c r="AX15" s="120">
        <v>28</v>
      </c>
      <c r="AY15" s="117">
        <v>17</v>
      </c>
      <c r="AZ15" s="119">
        <v>16</v>
      </c>
      <c r="BA15" s="119">
        <v>18</v>
      </c>
      <c r="BB15" s="119">
        <v>8</v>
      </c>
      <c r="BC15" s="119">
        <v>14</v>
      </c>
      <c r="BD15" s="119">
        <v>371</v>
      </c>
      <c r="BE15" s="119">
        <v>372</v>
      </c>
      <c r="BF15" s="119">
        <v>64</v>
      </c>
      <c r="BG15" s="119">
        <v>18</v>
      </c>
      <c r="BH15" s="119">
        <v>21</v>
      </c>
      <c r="BI15" s="119">
        <v>213</v>
      </c>
      <c r="BJ15" s="120">
        <v>1</v>
      </c>
      <c r="BK15" s="117">
        <v>15</v>
      </c>
      <c r="BL15" s="119">
        <v>15</v>
      </c>
      <c r="BM15" s="119">
        <v>19</v>
      </c>
      <c r="BN15" s="119">
        <v>10</v>
      </c>
      <c r="BO15" s="119">
        <v>13</v>
      </c>
      <c r="BP15" s="119">
        <v>270</v>
      </c>
      <c r="BQ15" s="119">
        <v>263</v>
      </c>
      <c r="BR15" s="119">
        <v>198</v>
      </c>
      <c r="BS15" s="119">
        <v>23</v>
      </c>
      <c r="BT15" s="119">
        <v>21</v>
      </c>
      <c r="BU15" s="119">
        <v>170</v>
      </c>
      <c r="BV15" s="120">
        <v>36</v>
      </c>
      <c r="BW15" s="117">
        <v>14</v>
      </c>
      <c r="BX15" s="119">
        <v>14</v>
      </c>
      <c r="BY15" s="119">
        <v>17</v>
      </c>
      <c r="BZ15" s="119">
        <v>10</v>
      </c>
      <c r="CA15" s="119">
        <v>16</v>
      </c>
      <c r="CB15" s="119">
        <v>498</v>
      </c>
      <c r="CC15" s="119">
        <v>666</v>
      </c>
      <c r="CD15" s="119">
        <v>102</v>
      </c>
      <c r="CE15" s="119">
        <v>38</v>
      </c>
      <c r="CF15" s="119">
        <v>30</v>
      </c>
      <c r="CG15" s="119">
        <v>83</v>
      </c>
      <c r="CH15" s="120">
        <v>235</v>
      </c>
      <c r="CI15" s="117">
        <v>29</v>
      </c>
      <c r="CJ15" s="119">
        <v>21</v>
      </c>
      <c r="CK15" s="119">
        <v>26</v>
      </c>
      <c r="CL15" s="119">
        <v>19</v>
      </c>
      <c r="CM15" s="119">
        <v>23</v>
      </c>
      <c r="CN15" s="119">
        <v>457</v>
      </c>
      <c r="CO15" s="119">
        <v>662</v>
      </c>
      <c r="CP15" s="119">
        <v>442</v>
      </c>
      <c r="CQ15" s="119">
        <v>50</v>
      </c>
      <c r="CR15" s="119">
        <v>38</v>
      </c>
      <c r="CS15" s="119">
        <v>315</v>
      </c>
      <c r="CT15" s="120">
        <v>71</v>
      </c>
      <c r="CU15" s="117">
        <v>36</v>
      </c>
      <c r="CV15" s="119">
        <v>28</v>
      </c>
      <c r="CW15" s="119">
        <v>45</v>
      </c>
      <c r="CX15" s="119">
        <v>18</v>
      </c>
      <c r="CY15" s="119">
        <v>28</v>
      </c>
      <c r="CZ15" s="119">
        <v>415</v>
      </c>
      <c r="DA15" s="119">
        <v>437</v>
      </c>
      <c r="DB15" s="119">
        <v>345</v>
      </c>
      <c r="DC15" s="119">
        <v>45</v>
      </c>
      <c r="DD15" s="119">
        <v>40</v>
      </c>
      <c r="DE15" s="119">
        <v>264</v>
      </c>
      <c r="DF15" s="120">
        <v>74</v>
      </c>
      <c r="DG15" s="117">
        <v>30</v>
      </c>
      <c r="DH15" s="119">
        <v>25</v>
      </c>
      <c r="DI15" s="119">
        <v>25</v>
      </c>
      <c r="DJ15" s="119">
        <v>13</v>
      </c>
      <c r="DK15" s="119">
        <v>18</v>
      </c>
      <c r="DL15" s="119">
        <v>187</v>
      </c>
      <c r="DM15" s="119">
        <v>307</v>
      </c>
      <c r="DN15" s="119">
        <v>284</v>
      </c>
      <c r="DO15" s="119">
        <v>35</v>
      </c>
      <c r="DP15" s="119">
        <v>26</v>
      </c>
      <c r="DQ15" s="119">
        <v>179</v>
      </c>
      <c r="DR15" s="120">
        <v>48</v>
      </c>
      <c r="DS15" s="117">
        <v>23</v>
      </c>
      <c r="DT15" s="119">
        <v>22</v>
      </c>
      <c r="DU15" s="119">
        <v>24</v>
      </c>
      <c r="DV15" s="119">
        <v>13</v>
      </c>
      <c r="DW15" s="119">
        <v>18</v>
      </c>
      <c r="DX15" s="119">
        <v>173</v>
      </c>
      <c r="DY15" s="119">
        <v>281</v>
      </c>
      <c r="DZ15" s="119">
        <v>264</v>
      </c>
      <c r="EA15" s="119">
        <v>39</v>
      </c>
      <c r="EB15" s="119">
        <v>37</v>
      </c>
      <c r="EC15" s="119">
        <v>164</v>
      </c>
      <c r="ED15" s="120">
        <v>73</v>
      </c>
      <c r="EE15" s="117">
        <v>25</v>
      </c>
      <c r="EF15" s="119">
        <v>23</v>
      </c>
      <c r="EG15" s="119">
        <v>26</v>
      </c>
      <c r="EH15" s="119">
        <v>22</v>
      </c>
      <c r="EI15" s="119">
        <v>24</v>
      </c>
      <c r="EJ15" s="119">
        <v>305</v>
      </c>
      <c r="EK15" s="119">
        <v>387</v>
      </c>
      <c r="EL15" s="119">
        <v>294</v>
      </c>
      <c r="EM15" s="119">
        <v>56</v>
      </c>
      <c r="EN15" s="119">
        <v>39</v>
      </c>
      <c r="EO15" s="119">
        <v>71</v>
      </c>
      <c r="EP15" s="120">
        <v>233</v>
      </c>
      <c r="EQ15" s="117">
        <v>29</v>
      </c>
      <c r="ER15" s="119">
        <v>22</v>
      </c>
      <c r="ES15" s="119">
        <v>26</v>
      </c>
      <c r="ET15" s="119">
        <v>16</v>
      </c>
      <c r="EU15" s="119">
        <v>27</v>
      </c>
      <c r="EV15" s="119">
        <v>292</v>
      </c>
      <c r="EW15" s="119">
        <v>302</v>
      </c>
      <c r="EX15" s="119">
        <v>257</v>
      </c>
      <c r="EY15" s="119">
        <v>49</v>
      </c>
      <c r="EZ15" s="119">
        <v>38</v>
      </c>
      <c r="FA15" s="119">
        <v>63</v>
      </c>
      <c r="FB15" s="120">
        <v>197</v>
      </c>
      <c r="FC15" s="117">
        <v>22</v>
      </c>
      <c r="FD15" s="119">
        <v>26</v>
      </c>
      <c r="FE15" s="119">
        <v>28</v>
      </c>
      <c r="FF15" s="119">
        <v>16</v>
      </c>
      <c r="FG15" s="119">
        <v>21</v>
      </c>
      <c r="FH15" s="119">
        <v>266</v>
      </c>
      <c r="FI15" s="119">
        <v>330</v>
      </c>
      <c r="FJ15" s="119">
        <v>331</v>
      </c>
      <c r="FK15" s="119">
        <v>141</v>
      </c>
      <c r="FL15" s="119">
        <v>51</v>
      </c>
      <c r="FM15" s="119">
        <v>250</v>
      </c>
      <c r="FN15" s="120">
        <v>75</v>
      </c>
      <c r="FO15" s="117">
        <v>46</v>
      </c>
      <c r="FP15" s="119">
        <v>26</v>
      </c>
      <c r="FQ15" s="119">
        <v>26</v>
      </c>
      <c r="FR15" s="119">
        <v>20</v>
      </c>
      <c r="FS15" s="119">
        <v>32</v>
      </c>
      <c r="FT15" s="119">
        <v>797</v>
      </c>
      <c r="FU15" s="119">
        <v>495</v>
      </c>
      <c r="FV15" s="119">
        <v>464</v>
      </c>
      <c r="FW15" s="119">
        <v>123</v>
      </c>
      <c r="FX15" s="119">
        <v>88</v>
      </c>
      <c r="FY15" s="119">
        <v>506</v>
      </c>
      <c r="FZ15" s="27">
        <v>122</v>
      </c>
      <c r="GA15" s="117">
        <v>52</v>
      </c>
      <c r="GB15" s="119">
        <v>45</v>
      </c>
      <c r="GC15" s="119">
        <v>39</v>
      </c>
      <c r="GD15" s="119">
        <v>23</v>
      </c>
      <c r="GE15" s="119">
        <v>37</v>
      </c>
      <c r="GF15" s="119">
        <v>347</v>
      </c>
      <c r="GG15" s="119">
        <v>279</v>
      </c>
      <c r="GH15" s="119">
        <v>239</v>
      </c>
      <c r="GI15" s="119">
        <v>119</v>
      </c>
      <c r="GJ15" s="119">
        <v>61</v>
      </c>
      <c r="GK15" s="119">
        <v>223</v>
      </c>
      <c r="GL15" s="27">
        <v>73</v>
      </c>
      <c r="GM15" s="117">
        <v>39</v>
      </c>
      <c r="GN15" s="26">
        <v>27</v>
      </c>
      <c r="GO15" s="26">
        <v>21</v>
      </c>
      <c r="GP15" s="26">
        <v>16</v>
      </c>
      <c r="GQ15" s="26">
        <v>17</v>
      </c>
      <c r="GR15" s="26">
        <v>61</v>
      </c>
      <c r="GS15" s="26">
        <v>318</v>
      </c>
      <c r="GT15" s="26">
        <v>319</v>
      </c>
      <c r="GU15" s="26">
        <v>123</v>
      </c>
      <c r="GV15" s="26">
        <v>0</v>
      </c>
      <c r="GW15" s="26">
        <v>0</v>
      </c>
      <c r="GX15" s="27">
        <v>0</v>
      </c>
    </row>
    <row r="16" spans="1:206" x14ac:dyDescent="0.2">
      <c r="A16" s="48" t="s">
        <v>124</v>
      </c>
      <c r="B16" s="98" t="s">
        <v>186</v>
      </c>
      <c r="C16" s="99">
        <v>1532</v>
      </c>
      <c r="D16" s="100">
        <v>1598</v>
      </c>
      <c r="E16" s="100">
        <v>1002</v>
      </c>
      <c r="F16" s="100">
        <v>865</v>
      </c>
      <c r="G16" s="100">
        <v>1064</v>
      </c>
      <c r="H16" s="100">
        <v>3100</v>
      </c>
      <c r="I16" s="100">
        <v>4086</v>
      </c>
      <c r="J16" s="100">
        <v>1105</v>
      </c>
      <c r="K16" s="100">
        <v>449</v>
      </c>
      <c r="L16" s="100">
        <v>623</v>
      </c>
      <c r="M16" s="100">
        <v>1542</v>
      </c>
      <c r="N16" s="101">
        <v>1545</v>
      </c>
      <c r="O16" s="99">
        <v>1797</v>
      </c>
      <c r="P16" s="100">
        <v>1830</v>
      </c>
      <c r="Q16" s="100">
        <v>1113</v>
      </c>
      <c r="R16" s="100">
        <v>973</v>
      </c>
      <c r="S16" s="100">
        <v>1159</v>
      </c>
      <c r="T16" s="100">
        <v>2882</v>
      </c>
      <c r="U16" s="100">
        <v>4901</v>
      </c>
      <c r="V16" s="100">
        <v>1262</v>
      </c>
      <c r="W16" s="100">
        <v>506</v>
      </c>
      <c r="X16" s="100">
        <v>718</v>
      </c>
      <c r="Y16" s="100">
        <v>1684</v>
      </c>
      <c r="Z16" s="101">
        <v>1753</v>
      </c>
      <c r="AA16" s="99">
        <v>1903</v>
      </c>
      <c r="AB16" s="100">
        <v>1909</v>
      </c>
      <c r="AC16" s="100">
        <v>1330</v>
      </c>
      <c r="AD16" s="100">
        <v>1067</v>
      </c>
      <c r="AE16" s="100">
        <v>1279</v>
      </c>
      <c r="AF16" s="100">
        <v>3643</v>
      </c>
      <c r="AG16" s="100">
        <v>4764</v>
      </c>
      <c r="AH16" s="100">
        <v>1405</v>
      </c>
      <c r="AI16" s="100">
        <v>577</v>
      </c>
      <c r="AJ16" s="100">
        <v>697</v>
      </c>
      <c r="AK16" s="100">
        <v>2854</v>
      </c>
      <c r="AL16" s="101">
        <v>847</v>
      </c>
      <c r="AM16" s="99">
        <v>2195</v>
      </c>
      <c r="AN16" s="100">
        <v>2067</v>
      </c>
      <c r="AO16" s="100">
        <v>1405</v>
      </c>
      <c r="AP16" s="100">
        <v>1110</v>
      </c>
      <c r="AQ16" s="100">
        <v>1367</v>
      </c>
      <c r="AR16" s="100">
        <v>3536</v>
      </c>
      <c r="AS16" s="100">
        <v>4316</v>
      </c>
      <c r="AT16" s="100">
        <v>1340</v>
      </c>
      <c r="AU16" s="100">
        <v>610</v>
      </c>
      <c r="AV16" s="100">
        <v>745</v>
      </c>
      <c r="AW16" s="100">
        <v>2694</v>
      </c>
      <c r="AX16" s="101">
        <v>1455</v>
      </c>
      <c r="AY16" s="99">
        <v>2288</v>
      </c>
      <c r="AZ16" s="100">
        <v>2225</v>
      </c>
      <c r="BA16" s="100">
        <v>1687</v>
      </c>
      <c r="BB16" s="100">
        <v>1234</v>
      </c>
      <c r="BC16" s="100">
        <v>1514</v>
      </c>
      <c r="BD16" s="100">
        <v>4058</v>
      </c>
      <c r="BE16" s="100">
        <v>4693</v>
      </c>
      <c r="BF16" s="100">
        <v>1443</v>
      </c>
      <c r="BG16" s="100">
        <v>712</v>
      </c>
      <c r="BH16" s="100">
        <v>835</v>
      </c>
      <c r="BI16" s="100">
        <v>2935</v>
      </c>
      <c r="BJ16" s="101">
        <v>867</v>
      </c>
      <c r="BK16" s="99">
        <v>2453</v>
      </c>
      <c r="BL16" s="100">
        <v>2249</v>
      </c>
      <c r="BM16" s="100">
        <v>1689</v>
      </c>
      <c r="BN16" s="100">
        <v>1337</v>
      </c>
      <c r="BO16" s="100">
        <v>1666</v>
      </c>
      <c r="BP16" s="100">
        <v>3893</v>
      </c>
      <c r="BQ16" s="100">
        <v>3788</v>
      </c>
      <c r="BR16" s="100">
        <v>3182</v>
      </c>
      <c r="BS16" s="100">
        <v>789</v>
      </c>
      <c r="BT16" s="100">
        <v>845</v>
      </c>
      <c r="BU16" s="100">
        <v>2945</v>
      </c>
      <c r="BV16" s="101">
        <v>1052</v>
      </c>
      <c r="BW16" s="99">
        <v>2807</v>
      </c>
      <c r="BX16" s="100">
        <v>2621</v>
      </c>
      <c r="BY16" s="100">
        <v>1889</v>
      </c>
      <c r="BZ16" s="100">
        <v>1481</v>
      </c>
      <c r="CA16" s="100">
        <v>1829</v>
      </c>
      <c r="CB16" s="100">
        <v>4626</v>
      </c>
      <c r="CC16" s="100">
        <v>5967</v>
      </c>
      <c r="CD16" s="100">
        <v>1766</v>
      </c>
      <c r="CE16" s="100">
        <v>883</v>
      </c>
      <c r="CF16" s="100">
        <v>900</v>
      </c>
      <c r="CG16" s="100">
        <v>1601</v>
      </c>
      <c r="CH16" s="101">
        <v>2767</v>
      </c>
      <c r="CI16" s="99">
        <v>3084</v>
      </c>
      <c r="CJ16" s="100">
        <v>2613</v>
      </c>
      <c r="CK16" s="100">
        <v>2074</v>
      </c>
      <c r="CL16" s="100">
        <v>1663</v>
      </c>
      <c r="CM16" s="100">
        <v>2176</v>
      </c>
      <c r="CN16" s="100">
        <v>4049</v>
      </c>
      <c r="CO16" s="100">
        <v>5428</v>
      </c>
      <c r="CP16" s="100">
        <v>3970</v>
      </c>
      <c r="CQ16" s="100">
        <v>917</v>
      </c>
      <c r="CR16" s="100">
        <v>866</v>
      </c>
      <c r="CS16" s="100">
        <v>3330</v>
      </c>
      <c r="CT16" s="101">
        <v>1316</v>
      </c>
      <c r="CU16" s="99">
        <v>914</v>
      </c>
      <c r="CV16" s="100">
        <v>1133</v>
      </c>
      <c r="CW16" s="100">
        <v>1825</v>
      </c>
      <c r="CX16" s="100">
        <v>1348</v>
      </c>
      <c r="CY16" s="100">
        <v>1699</v>
      </c>
      <c r="CZ16" s="100">
        <v>3726</v>
      </c>
      <c r="DA16" s="100">
        <v>3650</v>
      </c>
      <c r="DB16" s="100">
        <v>3374</v>
      </c>
      <c r="DC16" s="100">
        <v>940</v>
      </c>
      <c r="DD16" s="100">
        <v>758</v>
      </c>
      <c r="DE16" s="100">
        <v>2954</v>
      </c>
      <c r="DF16" s="101">
        <v>1181</v>
      </c>
      <c r="DG16" s="99">
        <v>929</v>
      </c>
      <c r="DH16" s="100">
        <v>970</v>
      </c>
      <c r="DI16" s="100">
        <v>1881</v>
      </c>
      <c r="DJ16" s="100">
        <v>1345</v>
      </c>
      <c r="DK16" s="100">
        <v>1692</v>
      </c>
      <c r="DL16" s="100">
        <v>2965</v>
      </c>
      <c r="DM16" s="100">
        <v>3796</v>
      </c>
      <c r="DN16" s="100">
        <v>3868</v>
      </c>
      <c r="DO16" s="100">
        <v>917</v>
      </c>
      <c r="DP16" s="100">
        <v>767</v>
      </c>
      <c r="DQ16" s="100">
        <v>2896</v>
      </c>
      <c r="DR16" s="101">
        <v>1094</v>
      </c>
      <c r="DS16" s="99">
        <v>1012</v>
      </c>
      <c r="DT16" s="100">
        <v>960</v>
      </c>
      <c r="DU16" s="100">
        <v>2170</v>
      </c>
      <c r="DV16" s="100">
        <v>1438</v>
      </c>
      <c r="DW16" s="100">
        <v>1748</v>
      </c>
      <c r="DX16" s="100">
        <v>3228</v>
      </c>
      <c r="DY16" s="100">
        <v>3740</v>
      </c>
      <c r="DZ16" s="100">
        <v>3821</v>
      </c>
      <c r="EA16" s="100">
        <v>953</v>
      </c>
      <c r="EB16" s="100">
        <v>869</v>
      </c>
      <c r="EC16" s="100">
        <v>2930</v>
      </c>
      <c r="ED16" s="101">
        <v>1534</v>
      </c>
      <c r="EE16" s="99">
        <v>847</v>
      </c>
      <c r="EF16" s="100">
        <v>955</v>
      </c>
      <c r="EG16" s="100">
        <v>2280</v>
      </c>
      <c r="EH16" s="100">
        <v>1507</v>
      </c>
      <c r="EI16" s="100">
        <v>1833</v>
      </c>
      <c r="EJ16" s="100">
        <v>3961</v>
      </c>
      <c r="EK16" s="100">
        <v>4174</v>
      </c>
      <c r="EL16" s="100">
        <v>3760</v>
      </c>
      <c r="EM16" s="100">
        <v>1100</v>
      </c>
      <c r="EN16" s="100">
        <v>831</v>
      </c>
      <c r="EO16" s="100">
        <v>1687</v>
      </c>
      <c r="EP16" s="101">
        <v>3093</v>
      </c>
      <c r="EQ16" s="99">
        <v>924</v>
      </c>
      <c r="ER16" s="100">
        <v>832</v>
      </c>
      <c r="ES16" s="100">
        <v>2296</v>
      </c>
      <c r="ET16" s="100">
        <v>1510</v>
      </c>
      <c r="EU16" s="100">
        <v>2056</v>
      </c>
      <c r="EV16" s="100">
        <v>3871</v>
      </c>
      <c r="EW16" s="100">
        <v>3657</v>
      </c>
      <c r="EX16" s="100">
        <v>3554</v>
      </c>
      <c r="EY16" s="100">
        <v>1116</v>
      </c>
      <c r="EZ16" s="100">
        <v>910</v>
      </c>
      <c r="FA16" s="100">
        <v>1543</v>
      </c>
      <c r="FB16" s="101">
        <v>2895</v>
      </c>
      <c r="FC16" s="99">
        <v>890</v>
      </c>
      <c r="FD16" s="100">
        <v>881</v>
      </c>
      <c r="FE16" s="100">
        <v>2268</v>
      </c>
      <c r="FF16" s="100">
        <v>1616</v>
      </c>
      <c r="FG16" s="100">
        <v>1928</v>
      </c>
      <c r="FH16" s="100">
        <v>3820</v>
      </c>
      <c r="FI16" s="100">
        <v>3612</v>
      </c>
      <c r="FJ16" s="100">
        <v>6536</v>
      </c>
      <c r="FK16" s="100">
        <v>6152</v>
      </c>
      <c r="FL16" s="100">
        <v>1464</v>
      </c>
      <c r="FM16" s="100">
        <v>3683</v>
      </c>
      <c r="FN16" s="101">
        <v>1713</v>
      </c>
      <c r="FO16" s="99">
        <v>1470</v>
      </c>
      <c r="FP16" s="100">
        <v>1212</v>
      </c>
      <c r="FQ16" s="100">
        <v>2708</v>
      </c>
      <c r="FR16" s="100">
        <v>1726</v>
      </c>
      <c r="FS16" s="100">
        <v>2187</v>
      </c>
      <c r="FT16" s="100">
        <v>4837</v>
      </c>
      <c r="FU16" s="100">
        <v>3442</v>
      </c>
      <c r="FV16" s="100">
        <v>7066</v>
      </c>
      <c r="FW16" s="100">
        <v>6320</v>
      </c>
      <c r="FX16" s="100">
        <v>2181</v>
      </c>
      <c r="FY16" s="100">
        <v>3713</v>
      </c>
      <c r="FZ16" s="101">
        <v>1824</v>
      </c>
      <c r="GA16" s="99">
        <v>1603</v>
      </c>
      <c r="GB16" s="100">
        <v>1336</v>
      </c>
      <c r="GC16" s="100">
        <v>3093</v>
      </c>
      <c r="GD16" s="100">
        <v>1854</v>
      </c>
      <c r="GE16" s="100">
        <v>2237</v>
      </c>
      <c r="GF16" s="100">
        <v>4940</v>
      </c>
      <c r="GG16" s="100">
        <v>3532</v>
      </c>
      <c r="GH16" s="100">
        <v>6177</v>
      </c>
      <c r="GI16" s="100">
        <v>6549</v>
      </c>
      <c r="GJ16" s="100">
        <v>2303</v>
      </c>
      <c r="GK16" s="100">
        <v>3469</v>
      </c>
      <c r="GL16" s="101">
        <v>1587</v>
      </c>
      <c r="GM16" s="100">
        <v>1547</v>
      </c>
      <c r="GN16" s="100">
        <v>1281</v>
      </c>
      <c r="GO16" s="100">
        <v>2241</v>
      </c>
      <c r="GP16" s="100">
        <v>1881</v>
      </c>
      <c r="GQ16" s="100">
        <v>2783</v>
      </c>
      <c r="GR16" s="100">
        <v>3024</v>
      </c>
      <c r="GS16" s="100">
        <v>5564</v>
      </c>
      <c r="GT16" s="100">
        <v>8021</v>
      </c>
      <c r="GU16" s="100">
        <v>6927</v>
      </c>
      <c r="GV16" s="100">
        <v>0</v>
      </c>
      <c r="GW16" s="100">
        <v>0</v>
      </c>
      <c r="GX16" s="103">
        <v>0</v>
      </c>
    </row>
    <row r="17" spans="2:183" ht="51" customHeight="1" x14ac:dyDescent="0.2">
      <c r="B17" s="112" t="s">
        <v>128</v>
      </c>
      <c r="C17" s="115"/>
      <c r="D17" s="115"/>
      <c r="E17" s="115"/>
      <c r="F17" s="115"/>
      <c r="G17" s="115"/>
      <c r="FC17" s="97"/>
      <c r="FO17" s="97"/>
      <c r="GA17" s="97"/>
    </row>
    <row r="18" spans="2:183" ht="37.5" customHeight="1" x14ac:dyDescent="0.2">
      <c r="B18" s="43" t="s">
        <v>0</v>
      </c>
    </row>
    <row r="19" spans="2:183" ht="15" x14ac:dyDescent="0.2">
      <c r="B19" s="113"/>
    </row>
    <row r="20" spans="2:183" ht="15" x14ac:dyDescent="0.2">
      <c r="B20" s="113"/>
    </row>
    <row r="21" spans="2:183" ht="15" x14ac:dyDescent="0.2">
      <c r="B21" s="114"/>
    </row>
  </sheetData>
  <conditionalFormatting sqref="D17:N65527 CJ17:CT65527 BX17:CH65527 BL17:BV65527 AZ17:BJ65527 AN17:AX65527 AB17:AL65527 P17:Z65527 CV17:DF65527 DH17:DR65527">
    <cfRule type="cellIs" dxfId="99" priority="101" stopIfTrue="1" operator="lessThan">
      <formula>0</formula>
    </cfRule>
  </conditionalFormatting>
  <conditionalFormatting sqref="B2 B8:B16 C1:ED3 B4:C7">
    <cfRule type="cellIs" dxfId="98" priority="102" stopIfTrue="1" operator="lessThan">
      <formula>0</formula>
    </cfRule>
    <cfRule type="cellIs" dxfId="97" priority="103" stopIfTrue="1" operator="equal">
      <formula>0</formula>
    </cfRule>
  </conditionalFormatting>
  <conditionalFormatting sqref="EQ1:FB3">
    <cfRule type="cellIs" dxfId="96" priority="99" stopIfTrue="1" operator="lessThan">
      <formula>0</formula>
    </cfRule>
    <cfRule type="cellIs" dxfId="95" priority="100" stopIfTrue="1" operator="equal">
      <formula>0</formula>
    </cfRule>
  </conditionalFormatting>
  <conditionalFormatting sqref="GA1:GL3">
    <cfRule type="cellIs" dxfId="94" priority="97" stopIfTrue="1" operator="lessThan">
      <formula>0</formula>
    </cfRule>
    <cfRule type="cellIs" dxfId="93" priority="98" stopIfTrue="1" operator="equal">
      <formula>0</formula>
    </cfRule>
  </conditionalFormatting>
  <conditionalFormatting sqref="EE1:EP3">
    <cfRule type="cellIs" dxfId="92" priority="95" stopIfTrue="1" operator="lessThan">
      <formula>0</formula>
    </cfRule>
    <cfRule type="cellIs" dxfId="91" priority="96" stopIfTrue="1" operator="equal">
      <formula>0</formula>
    </cfRule>
  </conditionalFormatting>
  <conditionalFormatting sqref="GM1:GX3">
    <cfRule type="cellIs" dxfId="90" priority="93" stopIfTrue="1" operator="lessThan">
      <formula>0</formula>
    </cfRule>
    <cfRule type="cellIs" dxfId="89" priority="94" stopIfTrue="1" operator="equal">
      <formula>0</formula>
    </cfRule>
  </conditionalFormatting>
  <conditionalFormatting sqref="C16">
    <cfRule type="cellIs" dxfId="88" priority="91" stopIfTrue="1" operator="lessThan">
      <formula>0</formula>
    </cfRule>
    <cfRule type="cellIs" dxfId="87" priority="92" stopIfTrue="1" operator="equal">
      <formula>0</formula>
    </cfRule>
  </conditionalFormatting>
  <conditionalFormatting sqref="C9">
    <cfRule type="cellIs" dxfId="86" priority="90" stopIfTrue="1" operator="lessThan">
      <formula>0</formula>
    </cfRule>
  </conditionalFormatting>
  <conditionalFormatting sqref="C8">
    <cfRule type="cellIs" dxfId="85" priority="88" stopIfTrue="1" operator="lessThan">
      <formula>0</formula>
    </cfRule>
    <cfRule type="cellIs" dxfId="84" priority="89" stopIfTrue="1" operator="equal">
      <formula>0</formula>
    </cfRule>
  </conditionalFormatting>
  <conditionalFormatting sqref="C11">
    <cfRule type="cellIs" dxfId="83" priority="86" stopIfTrue="1" operator="lessThan">
      <formula>0</formula>
    </cfRule>
    <cfRule type="cellIs" dxfId="82" priority="87" stopIfTrue="1" operator="equal">
      <formula>0</formula>
    </cfRule>
  </conditionalFormatting>
  <conditionalFormatting sqref="D4:N7">
    <cfRule type="cellIs" dxfId="81" priority="84" stopIfTrue="1" operator="lessThan">
      <formula>0</formula>
    </cfRule>
    <cfRule type="cellIs" dxfId="80" priority="85" stopIfTrue="1" operator="equal">
      <formula>0</formula>
    </cfRule>
  </conditionalFormatting>
  <conditionalFormatting sqref="D16:N16">
    <cfRule type="cellIs" dxfId="79" priority="82" stopIfTrue="1" operator="lessThan">
      <formula>0</formula>
    </cfRule>
    <cfRule type="cellIs" dxfId="78" priority="83" stopIfTrue="1" operator="equal">
      <formula>0</formula>
    </cfRule>
  </conditionalFormatting>
  <conditionalFormatting sqref="D9:N9">
    <cfRule type="cellIs" dxfId="77" priority="81" stopIfTrue="1" operator="lessThan">
      <formula>0</formula>
    </cfRule>
  </conditionalFormatting>
  <conditionalFormatting sqref="D8:N8">
    <cfRule type="cellIs" dxfId="76" priority="79" stopIfTrue="1" operator="lessThan">
      <formula>0</formula>
    </cfRule>
    <cfRule type="cellIs" dxfId="75" priority="80" stopIfTrue="1" operator="equal">
      <formula>0</formula>
    </cfRule>
  </conditionalFormatting>
  <conditionalFormatting sqref="D11:N11">
    <cfRule type="cellIs" dxfId="74" priority="77" stopIfTrue="1" operator="lessThan">
      <formula>0</formula>
    </cfRule>
    <cfRule type="cellIs" dxfId="73" priority="78" stopIfTrue="1" operator="equal">
      <formula>0</formula>
    </cfRule>
  </conditionalFormatting>
  <conditionalFormatting sqref="O4:O7 AA4:AA7 AM4:AM7 AY4:AY7 BK4:BK7 BW4:BW7 CI4:CI7 CU4:CU7 DG4:DG7 DS4:DS7 EE4:EE7 EQ4:EQ7 GA4:GA7 GM4:GM7">
    <cfRule type="cellIs" dxfId="72" priority="75" stopIfTrue="1" operator="lessThan">
      <formula>0</formula>
    </cfRule>
    <cfRule type="cellIs" dxfId="71" priority="76" stopIfTrue="1" operator="equal">
      <formula>0</formula>
    </cfRule>
  </conditionalFormatting>
  <conditionalFormatting sqref="O16 AA16 AM16 AY16 BK16 BW16 CI16 CU16 DG16 DS16 EE16 EQ16 GA16">
    <cfRule type="cellIs" dxfId="70" priority="73" stopIfTrue="1" operator="lessThan">
      <formula>0</formula>
    </cfRule>
    <cfRule type="cellIs" dxfId="69" priority="74" stopIfTrue="1" operator="equal">
      <formula>0</formula>
    </cfRule>
  </conditionalFormatting>
  <conditionalFormatting sqref="O9 AA9 AM9 AY9 BK9 BW9 CI9 CU9 DG9 DS9 EE9 EQ9 GA9">
    <cfRule type="cellIs" dxfId="68" priority="72" stopIfTrue="1" operator="lessThan">
      <formula>0</formula>
    </cfRule>
  </conditionalFormatting>
  <conditionalFormatting sqref="O8 AA8 AM8 AY8 BK8 BW8 CI8 CU8 DG8 DS8 EE8 EQ8 GA8 GM8">
    <cfRule type="cellIs" dxfId="67" priority="70" stopIfTrue="1" operator="lessThan">
      <formula>0</formula>
    </cfRule>
    <cfRule type="cellIs" dxfId="66" priority="71" stopIfTrue="1" operator="equal">
      <formula>0</formula>
    </cfRule>
  </conditionalFormatting>
  <conditionalFormatting sqref="O11 AA11 AM11 AY11 BK11 BW11 CI11 CU11 DG11 DS11 EE11 EQ11 GA11 GM11">
    <cfRule type="cellIs" dxfId="65" priority="68" stopIfTrue="1" operator="lessThan">
      <formula>0</formula>
    </cfRule>
    <cfRule type="cellIs" dxfId="64" priority="69" stopIfTrue="1" operator="equal">
      <formula>0</formula>
    </cfRule>
  </conditionalFormatting>
  <conditionalFormatting sqref="P4:Z7 AB4:AL7 AN4:AX7 AZ4:BJ7 BL4:BV7 BX4:CH7 CJ4:CT7 CV4:DF7 DH4:DR7 DT4:ED7 EF4:EP7 ER4:FB7 GB4:GL7 GN4:GX7">
    <cfRule type="cellIs" dxfId="63" priority="66" stopIfTrue="1" operator="lessThan">
      <formula>0</formula>
    </cfRule>
    <cfRule type="cellIs" dxfId="62" priority="67" stopIfTrue="1" operator="equal">
      <formula>0</formula>
    </cfRule>
  </conditionalFormatting>
  <conditionalFormatting sqref="P16:Z16 AB16:AL16 AN16:AX16 AZ16:BJ16 BL16:BV16 BX16:CH16 CJ16:CT16 CV16:DF16 DH16:DR16 DT16:ED16 EF16:EP16 ER16:FB16 GB16:GL16 GX16">
    <cfRule type="cellIs" dxfId="61" priority="64" stopIfTrue="1" operator="lessThan">
      <formula>0</formula>
    </cfRule>
    <cfRule type="cellIs" dxfId="60" priority="65" stopIfTrue="1" operator="equal">
      <formula>0</formula>
    </cfRule>
  </conditionalFormatting>
  <conditionalFormatting sqref="P9:Z9 AB9:AL9 AN9:AX9 AZ9:BJ9 BL9:BV9 BX9:CH9 CJ9:CT9 CV9:DF9 DH9:DR9 DT9:ED9 EF9:EP9 ER9:FB9 GB9:GK9">
    <cfRule type="cellIs" dxfId="59" priority="63" stopIfTrue="1" operator="lessThan">
      <formula>0</formula>
    </cfRule>
  </conditionalFormatting>
  <conditionalFormatting sqref="P8:Z8 AB8:AL8 AN8:AX8 AZ8:BJ8 BL8:BV8 BX8:CH8 CJ8:CT8 CV8:DF8 DH8:DR8 DT8:ED8 EF8:EP8 ER8:FB8 GB8:GL8 GN8:GX8">
    <cfRule type="cellIs" dxfId="58" priority="61" stopIfTrue="1" operator="lessThan">
      <formula>0</formula>
    </cfRule>
    <cfRule type="cellIs" dxfId="57" priority="62" stopIfTrue="1" operator="equal">
      <formula>0</formula>
    </cfRule>
  </conditionalFormatting>
  <conditionalFormatting sqref="P11:Z11 AB11:AL11 AN11:AX11 AZ11:BJ11 BL11:BV11 BX11:CH11 CJ11:CT11 CV11:DF11 DH11:DR11 DT11:ED11 EF11:EP11 ER11:FB11 GB11:GK11 GX11">
    <cfRule type="cellIs" dxfId="56" priority="59" stopIfTrue="1" operator="lessThan">
      <formula>0</formula>
    </cfRule>
    <cfRule type="cellIs" dxfId="55" priority="60" stopIfTrue="1" operator="equal">
      <formula>0</formula>
    </cfRule>
  </conditionalFormatting>
  <conditionalFormatting sqref="GN12:GX15 GX16 GX11">
    <cfRule type="cellIs" dxfId="54" priority="57" stopIfTrue="1" operator="lessThan">
      <formula>0</formula>
    </cfRule>
    <cfRule type="cellIs" dxfId="53" priority="58" stopIfTrue="1" operator="equal">
      <formula>0</formula>
    </cfRule>
  </conditionalFormatting>
  <conditionalFormatting sqref="B1">
    <cfRule type="cellIs" dxfId="52" priority="55" stopIfTrue="1" operator="lessThan">
      <formula>0</formula>
    </cfRule>
    <cfRule type="cellIs" dxfId="51" priority="56" stopIfTrue="1" operator="equal">
      <formula>0</formula>
    </cfRule>
  </conditionalFormatting>
  <conditionalFormatting sqref="FC1:FN3">
    <cfRule type="cellIs" dxfId="50" priority="53" stopIfTrue="1" operator="lessThan">
      <formula>0</formula>
    </cfRule>
    <cfRule type="cellIs" dxfId="49" priority="54" stopIfTrue="1" operator="equal">
      <formula>0</formula>
    </cfRule>
  </conditionalFormatting>
  <conditionalFormatting sqref="FC4:FC7">
    <cfRule type="cellIs" dxfId="48" priority="51" stopIfTrue="1" operator="lessThan">
      <formula>0</formula>
    </cfRule>
    <cfRule type="cellIs" dxfId="47" priority="52" stopIfTrue="1" operator="equal">
      <formula>0</formula>
    </cfRule>
  </conditionalFormatting>
  <conditionalFormatting sqref="FC16">
    <cfRule type="cellIs" dxfId="46" priority="49" stopIfTrue="1" operator="lessThan">
      <formula>0</formula>
    </cfRule>
    <cfRule type="cellIs" dxfId="45" priority="50" stopIfTrue="1" operator="equal">
      <formula>0</formula>
    </cfRule>
  </conditionalFormatting>
  <conditionalFormatting sqref="FC9">
    <cfRule type="cellIs" dxfId="44" priority="48" stopIfTrue="1" operator="lessThan">
      <formula>0</formula>
    </cfRule>
  </conditionalFormatting>
  <conditionalFormatting sqref="FC8">
    <cfRule type="cellIs" dxfId="43" priority="46" stopIfTrue="1" operator="lessThan">
      <formula>0</formula>
    </cfRule>
    <cfRule type="cellIs" dxfId="42" priority="47" stopIfTrue="1" operator="equal">
      <formula>0</formula>
    </cfRule>
  </conditionalFormatting>
  <conditionalFormatting sqref="FC11">
    <cfRule type="cellIs" dxfId="41" priority="44" stopIfTrue="1" operator="lessThan">
      <formula>0</formula>
    </cfRule>
    <cfRule type="cellIs" dxfId="40" priority="45" stopIfTrue="1" operator="equal">
      <formula>0</formula>
    </cfRule>
  </conditionalFormatting>
  <conditionalFormatting sqref="FD4:FN7">
    <cfRule type="cellIs" dxfId="39" priority="42" stopIfTrue="1" operator="lessThan">
      <formula>0</formula>
    </cfRule>
    <cfRule type="cellIs" dxfId="38" priority="43" stopIfTrue="1" operator="equal">
      <formula>0</formula>
    </cfRule>
  </conditionalFormatting>
  <conditionalFormatting sqref="FD16:FN16">
    <cfRule type="cellIs" dxfId="37" priority="40" stopIfTrue="1" operator="lessThan">
      <formula>0</formula>
    </cfRule>
    <cfRule type="cellIs" dxfId="36" priority="41" stopIfTrue="1" operator="equal">
      <formula>0</formula>
    </cfRule>
  </conditionalFormatting>
  <conditionalFormatting sqref="FD9:FN9">
    <cfRule type="cellIs" dxfId="35" priority="39" stopIfTrue="1" operator="lessThan">
      <formula>0</formula>
    </cfRule>
  </conditionalFormatting>
  <conditionalFormatting sqref="FD8:FN8">
    <cfRule type="cellIs" dxfId="34" priority="37" stopIfTrue="1" operator="lessThan">
      <formula>0</formula>
    </cfRule>
    <cfRule type="cellIs" dxfId="33" priority="38" stopIfTrue="1" operator="equal">
      <formula>0</formula>
    </cfRule>
  </conditionalFormatting>
  <conditionalFormatting sqref="FD11:FN11">
    <cfRule type="cellIs" dxfId="32" priority="35" stopIfTrue="1" operator="lessThan">
      <formula>0</formula>
    </cfRule>
    <cfRule type="cellIs" dxfId="31" priority="36" stopIfTrue="1" operator="equal">
      <formula>0</formula>
    </cfRule>
  </conditionalFormatting>
  <conditionalFormatting sqref="GL9:GL15">
    <cfRule type="cellIs" dxfId="30" priority="33" stopIfTrue="1" operator="lessThan">
      <formula>0</formula>
    </cfRule>
    <cfRule type="cellIs" dxfId="29" priority="34" stopIfTrue="1" operator="equal">
      <formula>0</formula>
    </cfRule>
  </conditionalFormatting>
  <conditionalFormatting sqref="GM9">
    <cfRule type="cellIs" dxfId="28" priority="31" stopIfTrue="1" operator="lessThan">
      <formula>0</formula>
    </cfRule>
  </conditionalFormatting>
  <conditionalFormatting sqref="GX9:GX10">
    <cfRule type="cellIs" dxfId="27" priority="29" stopIfTrue="1" operator="lessThan">
      <formula>0</formula>
    </cfRule>
    <cfRule type="cellIs" dxfId="26" priority="30" stopIfTrue="1" operator="equal">
      <formula>0</formula>
    </cfRule>
  </conditionalFormatting>
  <conditionalFormatting sqref="GM16:GW16">
    <cfRule type="cellIs" dxfId="25" priority="27" stopIfTrue="1" operator="lessThan">
      <formula>0</formula>
    </cfRule>
    <cfRule type="cellIs" dxfId="24" priority="28" stopIfTrue="1" operator="equal">
      <formula>0</formula>
    </cfRule>
  </conditionalFormatting>
  <conditionalFormatting sqref="FO1:FZ3">
    <cfRule type="cellIs" dxfId="23" priority="25" stopIfTrue="1" operator="lessThan">
      <formula>0</formula>
    </cfRule>
    <cfRule type="cellIs" dxfId="22" priority="26" stopIfTrue="1" operator="equal">
      <formula>0</formula>
    </cfRule>
  </conditionalFormatting>
  <conditionalFormatting sqref="FO4:FO7">
    <cfRule type="cellIs" dxfId="21" priority="23" stopIfTrue="1" operator="lessThan">
      <formula>0</formula>
    </cfRule>
    <cfRule type="cellIs" dxfId="20" priority="24" stopIfTrue="1" operator="equal">
      <formula>0</formula>
    </cfRule>
  </conditionalFormatting>
  <conditionalFormatting sqref="FO16">
    <cfRule type="cellIs" dxfId="19" priority="21" stopIfTrue="1" operator="lessThan">
      <formula>0</formula>
    </cfRule>
    <cfRule type="cellIs" dxfId="18" priority="22" stopIfTrue="1" operator="equal">
      <formula>0</formula>
    </cfRule>
  </conditionalFormatting>
  <conditionalFormatting sqref="FO9">
    <cfRule type="cellIs" dxfId="17" priority="20" stopIfTrue="1" operator="lessThan">
      <formula>0</formula>
    </cfRule>
  </conditionalFormatting>
  <conditionalFormatting sqref="FO8">
    <cfRule type="cellIs" dxfId="16" priority="18" stopIfTrue="1" operator="lessThan">
      <formula>0</formula>
    </cfRule>
    <cfRule type="cellIs" dxfId="15" priority="19" stopIfTrue="1" operator="equal">
      <formula>0</formula>
    </cfRule>
  </conditionalFormatting>
  <conditionalFormatting sqref="FO11">
    <cfRule type="cellIs" dxfId="14" priority="16" stopIfTrue="1" operator="lessThan">
      <formula>0</formula>
    </cfRule>
    <cfRule type="cellIs" dxfId="13" priority="17" stopIfTrue="1" operator="equal">
      <formula>0</formula>
    </cfRule>
  </conditionalFormatting>
  <conditionalFormatting sqref="FP4:FZ7">
    <cfRule type="cellIs" dxfId="12" priority="14" stopIfTrue="1" operator="lessThan">
      <formula>0</formula>
    </cfRule>
    <cfRule type="cellIs" dxfId="11" priority="15" stopIfTrue="1" operator="equal">
      <formula>0</formula>
    </cfRule>
  </conditionalFormatting>
  <conditionalFormatting sqref="FP16:FZ16">
    <cfRule type="cellIs" dxfId="10" priority="12" stopIfTrue="1" operator="lessThan">
      <formula>0</formula>
    </cfRule>
    <cfRule type="cellIs" dxfId="9" priority="13" stopIfTrue="1" operator="equal">
      <formula>0</formula>
    </cfRule>
  </conditionalFormatting>
  <conditionalFormatting sqref="FP9:FY9">
    <cfRule type="cellIs" dxfId="8" priority="11" stopIfTrue="1" operator="lessThan">
      <formula>0</formula>
    </cfRule>
  </conditionalFormatting>
  <conditionalFormatting sqref="FP8:FZ8">
    <cfRule type="cellIs" dxfId="7" priority="9" stopIfTrue="1" operator="lessThan">
      <formula>0</formula>
    </cfRule>
    <cfRule type="cellIs" dxfId="6" priority="10" stopIfTrue="1" operator="equal">
      <formula>0</formula>
    </cfRule>
  </conditionalFormatting>
  <conditionalFormatting sqref="FP11:FY11">
    <cfRule type="cellIs" dxfId="5" priority="7" stopIfTrue="1" operator="lessThan">
      <formula>0</formula>
    </cfRule>
    <cfRule type="cellIs" dxfId="4" priority="8" stopIfTrue="1" operator="equal">
      <formula>0</formula>
    </cfRule>
  </conditionalFormatting>
  <conditionalFormatting sqref="FZ9 FZ11:FZ15">
    <cfRule type="cellIs" dxfId="3" priority="5" stopIfTrue="1" operator="lessThan">
      <formula>0</formula>
    </cfRule>
    <cfRule type="cellIs" dxfId="2" priority="6" stopIfTrue="1" operator="equal">
      <formula>0</formula>
    </cfRule>
  </conditionalFormatting>
  <conditionalFormatting sqref="GN9:GW11">
    <cfRule type="cellIs" dxfId="1" priority="1" stopIfTrue="1" operator="lessThan">
      <formula>0</formula>
    </cfRule>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Appendice 1</vt:lpstr>
      <vt:lpstr>Tab 3 - Appendice 2</vt:lpstr>
      <vt:lpstr>Tab 4 - Appendice 3</vt:lpstr>
      <vt:lpstr>Tab 5 - Appendice 4</vt:lpstr>
      <vt:lpstr>'Tab 1 - Bollettino'!Area_stampa</vt:lpstr>
      <vt:lpstr>'Tab 2 - Appendice 1'!Area_stampa</vt:lpstr>
      <vt:lpstr>'Tab 3 - Appendice 2'!Area_stampa</vt:lpstr>
      <vt:lpstr>'Tab 4 - Appendice 3'!Area_stampa</vt:lpstr>
      <vt:lpstr>'Tab 5 - Appendice 4'!Area_stampa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Dipartimento Finanze</cp:lastModifiedBy>
  <dcterms:created xsi:type="dcterms:W3CDTF">2010-09-23T06:31:36Z</dcterms:created>
  <dcterms:modified xsi:type="dcterms:W3CDTF">2018-10-23T13:59:42Z</dcterms:modified>
</cp:coreProperties>
</file>