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<sst xmlns="http://schemas.openxmlformats.org/spreadsheetml/2006/main" count="1743" uniqueCount="162">
  <si>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</si>
  <si>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</si>
  <si>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</si>
  <si>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</si>
  <si>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</si>
  <si>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</si>
  <si>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</si>
  <si>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</si>
  <si>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</si>
  <si>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</si>
  <si>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</si>
  <si>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</si>
  <si>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</si>
  <si>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</si>
  <si>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</si>
  <si>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</si>
  <si>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</si>
  <si>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</si>
  <si>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</si>
  <si>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</si>
  <si>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</si>
  <si>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</si>
  <si>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</si>
  <si>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</si>
  <si>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</si>
  <si>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</si>
  <si>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</si>
  <si>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</si>
  <si>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</si>
  <si>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</si>
  <si>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</si>
  <si>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</si>
  <si>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</si>
  <si>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</si>
  <si>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</si>
  <si>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</si>
  <si>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</si>
  <si>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</si>
  <si>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</si>
  <si>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</si>
  <si>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</si>
  <si>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</si>
  <si>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</si>
  <si>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</si>
  <si>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</si>
  <si>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</si>
  <si>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</si>
  <si>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</si>
  <si>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</si>
  <si>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</si>
  <si>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</si>
  <si>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</si>
  <si>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</si>
  <si>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</si>
  <si>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</si>
  <si>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</si>
  <si>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</si>
  <si>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</si>
  <si>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</si>
  <si>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</si>
  <si>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</si>
  <si>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</si>
  <si>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</si>
  <si>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</si>
  <si>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</si>
  <si>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</si>
  <si>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</si>
  <si>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</si>
  <si>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</si>
  <si>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</si>
  <si>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</si>
  <si>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</si>
  <si>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</si>
  <si>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</si>
  <si>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</si>
  <si>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</si>
  <si>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</si>
  <si>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</si>
  <si>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</si>
  <si>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</si>
  <si>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</si>
  <si>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</si>
  <si>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</si>
  <si>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</si>
  <si>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</si>
  <si>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</si>
  <si>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</si>
  <si>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</si>
  <si>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</si>
  <si>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</si>
  <si>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</si>
  <si>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</si>
  <si>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</si>
  <si>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</si>
  <si>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</si>
  <si>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</si>
  <si>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</si>
  <si>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</si>
  <si>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</si>
  <si>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</si>
  <si>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</si>
  <si>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</si>
  <si>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</si>
  <si>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</si>
  <si>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</si>
  <si>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</si>
  <si>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</si>
  <si>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</si>
  <si>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</si>
  <si>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</si>
  <si>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</si>
  <si>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</si>
  <si>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</si>
  <si>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</si>
  <si>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</si>
  <si>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167 di Gennaio 2016</t>
  </si>
  <si>
    <t>Imu - Imis (Quota Comuni)*</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</si>
  <si>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</si>
  <si>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</si>
  <si>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</si>
  <si>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</si>
  <si>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</si>
  <si>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</si>
  <si>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</si>
  <si>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</si>
  <si>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</si>
  <si>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</si>
  <si>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</si>
  <si>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</si>
  <si>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</si>
  <si>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</si>
  <si>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</si>
  <si>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</si>
  <si>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</si>
  <si>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</si>
  <si>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</si>
  <si>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</si>
  <si>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</si>
  <si>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</si>
  <si>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</si>
  <si>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</si>
  <si>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</si>
  <si>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</si>
  <si>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</si>
  <si>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</si>
  <si>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</si>
  <si>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</si>
  <si>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</si>
  <si>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</si>
  <si>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</si>
  <si>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</si>
  <si>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</si>
  <si>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</si>
  <si>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</si>
  <si>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</si>
  <si>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</si>
  <si>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</si>
  <si>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</si>
  <si>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Totale entrate territoriali</t>
  </si>
  <si>
    <t>Totale ruoli</t>
  </si>
  <si>
    <t>Totale imposte dirette</t>
  </si>
  <si>
    <t>Totale imposte indirette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</si>
</sst>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0">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0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K19" activePane="bottomRight" state="frozen"/>
      <selection activeCell="A17" sqref="A17"/>
      <selection pane="topRight" activeCell="A17" sqref="A17"/>
      <selection pane="bottomLeft" activeCell="A17" sqref="A17"/>
      <selection pane="bottomRight" activeCell="FO33" sqref="FO33"/>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115</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32413</v>
      </c>
      <c r="ER5" s="21">
        <v>27994</v>
      </c>
      <c r="ES5" s="21">
        <v>26583</v>
      </c>
      <c r="ET5" s="21">
        <v>29245</v>
      </c>
      <c r="EU5" s="21">
        <v>30786</v>
      </c>
      <c r="EV5" s="21">
        <v>43518</v>
      </c>
      <c r="EW5" s="21">
        <v>37007</v>
      </c>
      <c r="EX5" s="21">
        <v>32779</v>
      </c>
      <c r="EY5" s="21">
        <v>24290</v>
      </c>
      <c r="EZ5" s="21">
        <v>31299</v>
      </c>
      <c r="FA5" s="21">
        <v>36737</v>
      </c>
      <c r="FB5" s="22">
        <v>66805</v>
      </c>
      <c r="FC5" s="20">
        <v>32990</v>
      </c>
      <c r="FD5" s="21">
        <v>28279</v>
      </c>
      <c r="FE5" s="21">
        <v>27636</v>
      </c>
      <c r="FF5" s="21">
        <v>30849</v>
      </c>
      <c r="FG5" s="21">
        <v>32543</v>
      </c>
      <c r="FH5" s="21">
        <v>42806</v>
      </c>
      <c r="FI5" s="21">
        <v>39854</v>
      </c>
      <c r="FJ5" s="21">
        <v>38282</v>
      </c>
      <c r="FK5" s="21">
        <v>29007</v>
      </c>
      <c r="FL5" s="21">
        <v>30658</v>
      </c>
      <c r="FM5" s="21">
        <v>56286</v>
      </c>
      <c r="FN5" s="22">
        <v>47157</v>
      </c>
      <c r="FO5" s="20">
        <v>34553</v>
      </c>
      <c r="FP5" s="21">
        <v>0</v>
      </c>
      <c r="FQ5" s="21">
        <v>0</v>
      </c>
      <c r="FR5" s="21">
        <v>0</v>
      </c>
      <c r="FS5" s="21">
        <v>0</v>
      </c>
      <c r="FT5" s="21">
        <v>0</v>
      </c>
      <c r="FU5" s="21">
        <v>0</v>
      </c>
      <c r="FV5" s="21">
        <v>0</v>
      </c>
      <c r="FW5" s="21">
        <v>0</v>
      </c>
      <c r="FX5" s="21">
        <v>0</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13705</v>
      </c>
      <c r="ES7" s="26">
        <v>12420</v>
      </c>
      <c r="ET7" s="26">
        <v>13018</v>
      </c>
      <c r="EU7" s="26">
        <v>12420</v>
      </c>
      <c r="EV7" s="26">
        <v>30516</v>
      </c>
      <c r="EW7" s="26">
        <v>22712</v>
      </c>
      <c r="EX7" s="26">
        <v>14532</v>
      </c>
      <c r="EY7" s="26">
        <v>11942</v>
      </c>
      <c r="EZ7" s="26">
        <v>15380</v>
      </c>
      <c r="FA7" s="26">
        <v>16996</v>
      </c>
      <c r="FB7" s="26">
        <v>38739</v>
      </c>
      <c r="FC7" s="25">
        <v>22912</v>
      </c>
      <c r="FD7" s="26">
        <v>14530</v>
      </c>
      <c r="FE7" s="26">
        <v>13171</v>
      </c>
      <c r="FF7" s="26">
        <v>13835</v>
      </c>
      <c r="FG7" s="26">
        <v>13547</v>
      </c>
      <c r="FH7" s="26">
        <v>28819</v>
      </c>
      <c r="FI7" s="26">
        <v>24161</v>
      </c>
      <c r="FJ7" s="26">
        <v>18449</v>
      </c>
      <c r="FK7" s="26">
        <v>15683</v>
      </c>
      <c r="FL7" s="26">
        <v>15605</v>
      </c>
      <c r="FM7" s="26">
        <v>37058</v>
      </c>
      <c r="FN7" s="26">
        <v>21957</v>
      </c>
      <c r="FO7" s="25">
        <v>23914</v>
      </c>
      <c r="FP7" s="26">
        <v>0</v>
      </c>
      <c r="FQ7" s="26">
        <v>0</v>
      </c>
      <c r="FR7" s="26">
        <v>0</v>
      </c>
      <c r="FS7" s="26">
        <v>0</v>
      </c>
      <c r="FT7" s="26">
        <v>0</v>
      </c>
      <c r="FU7" s="26">
        <v>0</v>
      </c>
      <c r="FV7" s="26">
        <v>0</v>
      </c>
      <c r="FW7" s="26">
        <v>0</v>
      </c>
      <c r="FX7" s="26">
        <v>0</v>
      </c>
      <c r="FY7" s="26">
        <v>0</v>
      </c>
      <c r="FZ7" s="29">
        <v>0</v>
      </c>
    </row>
    <row r="8" spans="1:182" s="12" customFormat="1" ht="13.15" customHeight="1" x14ac:dyDescent="0.2">
      <c r="A8" s="7" t="s">
        <v>3</v>
      </c>
      <c r="B8" s="30" t="s">
        <v>117</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22531</v>
      </c>
      <c r="FP8" s="32">
        <v>0</v>
      </c>
      <c r="FQ8" s="32">
        <v>0</v>
      </c>
      <c r="FR8" s="32">
        <v>0</v>
      </c>
      <c r="FS8" s="32">
        <v>0</v>
      </c>
      <c r="FT8" s="32">
        <v>0</v>
      </c>
      <c r="FU8" s="32">
        <v>0</v>
      </c>
      <c r="FV8" s="32">
        <v>0</v>
      </c>
      <c r="FW8" s="32">
        <v>0</v>
      </c>
      <c r="FX8" s="32">
        <v>0</v>
      </c>
      <c r="FY8" s="32">
        <v>0</v>
      </c>
      <c r="FZ8" s="29">
        <v>0</v>
      </c>
    </row>
    <row r="9" spans="1:182" s="37" customFormat="1" ht="13.15" customHeight="1" x14ac:dyDescent="0.2">
      <c r="A9" s="7" t="s">
        <v>72</v>
      </c>
      <c r="B9" s="38" t="s">
        <v>118</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5346</v>
      </c>
      <c r="ER9" s="29">
        <v>5299</v>
      </c>
      <c r="ES9" s="29">
        <v>5132</v>
      </c>
      <c r="ET9" s="29">
        <v>5280</v>
      </c>
      <c r="EU9" s="29">
        <v>4835</v>
      </c>
      <c r="EV9" s="29">
        <v>4463</v>
      </c>
      <c r="EW9" s="29">
        <v>2142</v>
      </c>
      <c r="EX9" s="29">
        <v>5096</v>
      </c>
      <c r="EY9" s="29">
        <v>5227</v>
      </c>
      <c r="EZ9" s="29">
        <v>6805</v>
      </c>
      <c r="FA9" s="29">
        <v>47146</v>
      </c>
      <c r="FB9" s="29">
        <v>64274</v>
      </c>
      <c r="FC9" s="34">
        <v>10012</v>
      </c>
      <c r="FD9" s="29">
        <v>4706</v>
      </c>
      <c r="FE9" s="29">
        <v>5329</v>
      </c>
      <c r="FF9" s="29">
        <v>5201</v>
      </c>
      <c r="FG9" s="29">
        <v>5278</v>
      </c>
      <c r="FH9" s="29">
        <v>5301</v>
      </c>
      <c r="FI9" s="29">
        <v>4931</v>
      </c>
      <c r="FJ9" s="29">
        <v>4475</v>
      </c>
      <c r="FK9" s="29">
        <v>2311</v>
      </c>
      <c r="FL9" s="29">
        <v>5141</v>
      </c>
      <c r="FM9" s="29">
        <v>5200</v>
      </c>
      <c r="FN9" s="29">
        <v>7021</v>
      </c>
      <c r="FO9" s="34">
        <v>9822</v>
      </c>
      <c r="FP9" s="29">
        <v>0</v>
      </c>
      <c r="FQ9" s="29">
        <v>0</v>
      </c>
      <c r="FR9" s="29">
        <v>0</v>
      </c>
      <c r="FS9" s="29">
        <v>0</v>
      </c>
      <c r="FT9" s="29">
        <v>0</v>
      </c>
      <c r="FU9" s="29">
        <v>0</v>
      </c>
      <c r="FV9" s="29">
        <v>0</v>
      </c>
      <c r="FW9" s="29">
        <v>0</v>
      </c>
      <c r="FX9" s="29">
        <v>0</v>
      </c>
      <c r="FY9" s="29">
        <v>0</v>
      </c>
      <c r="FZ9" s="29">
        <v>0</v>
      </c>
    </row>
    <row r="10" spans="1:182" s="37" customFormat="1" ht="13.15" customHeight="1" x14ac:dyDescent="0.2">
      <c r="A10" s="7" t="s">
        <v>73</v>
      </c>
      <c r="B10" s="38" t="s">
        <v>119</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5145</v>
      </c>
      <c r="ER10" s="29">
        <v>5204</v>
      </c>
      <c r="ES10" s="29">
        <v>5329</v>
      </c>
      <c r="ET10" s="29">
        <v>5175</v>
      </c>
      <c r="EU10" s="29">
        <v>6662</v>
      </c>
      <c r="EV10" s="29">
        <v>3840</v>
      </c>
      <c r="EW10" s="29">
        <v>3837</v>
      </c>
      <c r="EX10" s="29">
        <v>4722</v>
      </c>
      <c r="EY10" s="29">
        <v>4907</v>
      </c>
      <c r="EZ10" s="29">
        <v>5107</v>
      </c>
      <c r="FA10" s="29">
        <v>50317</v>
      </c>
      <c r="FB10" s="29">
        <v>65053</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0</v>
      </c>
      <c r="FQ10" s="29">
        <v>0</v>
      </c>
      <c r="FR10" s="29">
        <v>0</v>
      </c>
      <c r="FS10" s="29">
        <v>0</v>
      </c>
      <c r="FT10" s="29">
        <v>0</v>
      </c>
      <c r="FU10" s="29">
        <v>0</v>
      </c>
      <c r="FV10" s="29">
        <v>0</v>
      </c>
      <c r="FW10" s="29">
        <v>0</v>
      </c>
      <c r="FX10" s="29">
        <v>0</v>
      </c>
      <c r="FY10" s="29">
        <v>0</v>
      </c>
      <c r="FZ10" s="29">
        <v>0</v>
      </c>
    </row>
    <row r="11" spans="1:182" s="41" customFormat="1" ht="13.15" customHeight="1" x14ac:dyDescent="0.2">
      <c r="A11" s="7" t="s">
        <v>74</v>
      </c>
      <c r="B11" s="38" t="s">
        <v>120</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1053</v>
      </c>
      <c r="ER11" s="36">
        <v>1003</v>
      </c>
      <c r="ES11" s="36">
        <v>1039</v>
      </c>
      <c r="ET11" s="36">
        <v>1068</v>
      </c>
      <c r="EU11" s="36">
        <v>1033</v>
      </c>
      <c r="EV11" s="36">
        <v>1181</v>
      </c>
      <c r="EW11" s="36">
        <v>869</v>
      </c>
      <c r="EX11" s="36">
        <v>869</v>
      </c>
      <c r="EY11" s="36">
        <v>999</v>
      </c>
      <c r="EZ11" s="36">
        <v>1033</v>
      </c>
      <c r="FA11" s="36">
        <v>9483</v>
      </c>
      <c r="FB11" s="36">
        <v>12384</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0</v>
      </c>
      <c r="FQ11" s="36">
        <v>0</v>
      </c>
      <c r="FR11" s="36">
        <v>0</v>
      </c>
      <c r="FS11" s="36">
        <v>0</v>
      </c>
      <c r="FT11" s="36">
        <v>0</v>
      </c>
      <c r="FU11" s="36">
        <v>0</v>
      </c>
      <c r="FV11" s="36">
        <v>0</v>
      </c>
      <c r="FW11" s="36">
        <v>0</v>
      </c>
      <c r="FX11" s="36">
        <v>0</v>
      </c>
      <c r="FY11" s="36">
        <v>0</v>
      </c>
      <c r="FZ11" s="36">
        <v>0</v>
      </c>
    </row>
    <row r="12" spans="1:182" s="41" customFormat="1" ht="13.15" customHeight="1" x14ac:dyDescent="0.2">
      <c r="A12" s="7"/>
      <c r="B12" s="38" t="s">
        <v>121</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47</v>
      </c>
      <c r="ER12" s="36">
        <v>55</v>
      </c>
      <c r="ES12" s="36">
        <v>62</v>
      </c>
      <c r="ET12" s="36">
        <v>82</v>
      </c>
      <c r="EU12" s="36">
        <v>86</v>
      </c>
      <c r="EV12" s="36">
        <v>108</v>
      </c>
      <c r="EW12" s="36">
        <v>68</v>
      </c>
      <c r="EX12" s="36">
        <v>73</v>
      </c>
      <c r="EY12" s="36">
        <v>100</v>
      </c>
      <c r="EZ12" s="36">
        <v>92</v>
      </c>
      <c r="FA12" s="36">
        <v>657</v>
      </c>
      <c r="FB12" s="36">
        <v>922</v>
      </c>
      <c r="FC12" s="39">
        <v>156</v>
      </c>
      <c r="FD12" s="36">
        <v>81</v>
      </c>
      <c r="FE12" s="36">
        <v>98</v>
      </c>
      <c r="FF12" s="36">
        <v>119</v>
      </c>
      <c r="FG12" s="36">
        <v>121</v>
      </c>
      <c r="FH12" s="36">
        <v>131</v>
      </c>
      <c r="FI12" s="36">
        <v>150</v>
      </c>
      <c r="FJ12" s="36">
        <v>187</v>
      </c>
      <c r="FK12" s="36">
        <v>119</v>
      </c>
      <c r="FL12" s="36">
        <v>140</v>
      </c>
      <c r="FM12" s="36">
        <v>171</v>
      </c>
      <c r="FN12" s="36">
        <v>176</v>
      </c>
      <c r="FO12" s="39">
        <v>308</v>
      </c>
      <c r="FP12" s="36">
        <v>0</v>
      </c>
      <c r="FQ12" s="36">
        <v>0</v>
      </c>
      <c r="FR12" s="36">
        <v>0</v>
      </c>
      <c r="FS12" s="36">
        <v>0</v>
      </c>
      <c r="FT12" s="36">
        <v>0</v>
      </c>
      <c r="FU12" s="36">
        <v>0</v>
      </c>
      <c r="FV12" s="36">
        <v>0</v>
      </c>
      <c r="FW12" s="36">
        <v>0</v>
      </c>
      <c r="FX12" s="36">
        <v>0</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v>
      </c>
      <c r="ER13" s="36">
        <v>19</v>
      </c>
      <c r="ES13" s="36">
        <v>22</v>
      </c>
      <c r="ET13" s="36">
        <v>595</v>
      </c>
      <c r="EU13" s="36">
        <v>1331</v>
      </c>
      <c r="EV13" s="36">
        <v>998</v>
      </c>
      <c r="EW13" s="36">
        <v>840</v>
      </c>
      <c r="EX13" s="36">
        <v>572</v>
      </c>
      <c r="EY13" s="36">
        <v>332</v>
      </c>
      <c r="EZ13" s="36">
        <v>164</v>
      </c>
      <c r="FA13" s="36">
        <v>3877</v>
      </c>
      <c r="FB13" s="36">
        <v>4945</v>
      </c>
      <c r="FC13" s="39">
        <v>21</v>
      </c>
      <c r="FD13" s="36">
        <v>23</v>
      </c>
      <c r="FE13" s="36">
        <v>23</v>
      </c>
      <c r="FF13" s="36">
        <v>18</v>
      </c>
      <c r="FG13" s="36">
        <v>18</v>
      </c>
      <c r="FH13" s="36">
        <v>614</v>
      </c>
      <c r="FI13" s="36">
        <v>1286</v>
      </c>
      <c r="FJ13" s="36">
        <v>1231</v>
      </c>
      <c r="FK13" s="36">
        <v>792</v>
      </c>
      <c r="FL13" s="36">
        <v>527</v>
      </c>
      <c r="FM13" s="36">
        <v>598</v>
      </c>
      <c r="FN13" s="36">
        <v>343</v>
      </c>
      <c r="FO13" s="39">
        <v>40</v>
      </c>
      <c r="FP13" s="36">
        <v>0</v>
      </c>
      <c r="FQ13" s="36">
        <v>0</v>
      </c>
      <c r="FR13" s="36">
        <v>0</v>
      </c>
      <c r="FS13" s="36">
        <v>0</v>
      </c>
      <c r="FT13" s="36">
        <v>0</v>
      </c>
      <c r="FU13" s="36">
        <v>0</v>
      </c>
      <c r="FV13" s="36">
        <v>0</v>
      </c>
      <c r="FW13" s="36">
        <v>0</v>
      </c>
      <c r="FX13" s="36">
        <v>0</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74</v>
      </c>
      <c r="ER14" s="36">
        <v>73</v>
      </c>
      <c r="ES14" s="36">
        <v>72</v>
      </c>
      <c r="ET14" s="36">
        <v>1117</v>
      </c>
      <c r="EU14" s="36">
        <v>2443</v>
      </c>
      <c r="EV14" s="36">
        <v>1494</v>
      </c>
      <c r="EW14" s="36">
        <v>1027</v>
      </c>
      <c r="EX14" s="36">
        <v>595</v>
      </c>
      <c r="EY14" s="36">
        <v>2359</v>
      </c>
      <c r="EZ14" s="36">
        <v>6598</v>
      </c>
      <c r="FA14" s="36">
        <v>6561</v>
      </c>
      <c r="FB14" s="36">
        <v>16113</v>
      </c>
      <c r="FC14" s="39">
        <v>163</v>
      </c>
      <c r="FD14" s="36">
        <v>106</v>
      </c>
      <c r="FE14" s="36">
        <v>100</v>
      </c>
      <c r="FF14" s="36">
        <v>85</v>
      </c>
      <c r="FG14" s="36">
        <v>63</v>
      </c>
      <c r="FH14" s="36">
        <v>1051</v>
      </c>
      <c r="FI14" s="36">
        <v>2281</v>
      </c>
      <c r="FJ14" s="36">
        <v>1686</v>
      </c>
      <c r="FK14" s="36">
        <v>828</v>
      </c>
      <c r="FL14" s="36">
        <v>488</v>
      </c>
      <c r="FM14" s="36">
        <v>7926</v>
      </c>
      <c r="FN14" s="36">
        <v>869</v>
      </c>
      <c r="FO14" s="39">
        <v>191</v>
      </c>
      <c r="FP14" s="36">
        <v>0</v>
      </c>
      <c r="FQ14" s="36">
        <v>0</v>
      </c>
      <c r="FR14" s="36">
        <v>0</v>
      </c>
      <c r="FS14" s="36">
        <v>0</v>
      </c>
      <c r="FT14" s="36">
        <v>0</v>
      </c>
      <c r="FU14" s="36">
        <v>0</v>
      </c>
      <c r="FV14" s="36">
        <v>0</v>
      </c>
      <c r="FW14" s="36">
        <v>0</v>
      </c>
      <c r="FX14" s="36">
        <v>0</v>
      </c>
      <c r="FY14" s="36">
        <v>0</v>
      </c>
      <c r="FZ14" s="36">
        <v>0</v>
      </c>
    </row>
    <row r="15" spans="1:182" s="12" customFormat="1" ht="13.15" customHeight="1" x14ac:dyDescent="0.2">
      <c r="A15" s="7" t="s">
        <v>7</v>
      </c>
      <c r="B15" s="30" t="s">
        <v>122</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0</v>
      </c>
      <c r="FQ15" s="32">
        <v>0</v>
      </c>
      <c r="FR15" s="32">
        <v>0</v>
      </c>
      <c r="FS15" s="32">
        <v>0</v>
      </c>
      <c r="FT15" s="32">
        <v>0</v>
      </c>
      <c r="FU15" s="32">
        <v>0</v>
      </c>
      <c r="FV15" s="32">
        <v>0</v>
      </c>
      <c r="FW15" s="32">
        <v>0</v>
      </c>
      <c r="FX15" s="32">
        <v>0</v>
      </c>
      <c r="FY15" s="32">
        <v>0</v>
      </c>
      <c r="FZ15" s="32">
        <v>0</v>
      </c>
    </row>
    <row r="16" spans="1:182" s="41" customFormat="1" ht="13.15" customHeight="1" x14ac:dyDescent="0.2">
      <c r="A16" s="7" t="s">
        <v>77</v>
      </c>
      <c r="B16" s="38" t="s">
        <v>123</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57</v>
      </c>
      <c r="ET16" s="36">
        <v>42</v>
      </c>
      <c r="EU16" s="36">
        <v>41</v>
      </c>
      <c r="EV16" s="36">
        <v>3395</v>
      </c>
      <c r="EW16" s="36">
        <v>1392</v>
      </c>
      <c r="EX16" s="36">
        <v>656</v>
      </c>
      <c r="EY16" s="36">
        <v>544</v>
      </c>
      <c r="EZ16" s="36">
        <v>483</v>
      </c>
      <c r="FA16" s="36">
        <v>366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0</v>
      </c>
      <c r="FQ16" s="36">
        <v>0</v>
      </c>
      <c r="FR16" s="36">
        <v>0</v>
      </c>
      <c r="FS16" s="36">
        <v>0</v>
      </c>
      <c r="FT16" s="36">
        <v>0</v>
      </c>
      <c r="FU16" s="36">
        <v>0</v>
      </c>
      <c r="FV16" s="36">
        <v>0</v>
      </c>
      <c r="FW16" s="36">
        <v>0</v>
      </c>
      <c r="FX16" s="36">
        <v>0</v>
      </c>
      <c r="FY16" s="36">
        <v>0</v>
      </c>
      <c r="FZ16" s="36">
        <v>0</v>
      </c>
    </row>
    <row r="17" spans="1:182" s="41" customFormat="1" ht="13.15" customHeight="1" x14ac:dyDescent="0.2">
      <c r="A17" s="7" t="s">
        <v>78</v>
      </c>
      <c r="B17" s="38" t="s">
        <v>124</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143</v>
      </c>
      <c r="ET17" s="36">
        <v>94</v>
      </c>
      <c r="EU17" s="36">
        <v>185</v>
      </c>
      <c r="EV17" s="36">
        <v>4898</v>
      </c>
      <c r="EW17" s="36">
        <v>2430</v>
      </c>
      <c r="EX17" s="36">
        <v>940</v>
      </c>
      <c r="EY17" s="36">
        <v>745</v>
      </c>
      <c r="EZ17" s="36">
        <v>509</v>
      </c>
      <c r="FA17" s="36">
        <v>1598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0</v>
      </c>
      <c r="FQ17" s="36">
        <v>0</v>
      </c>
      <c r="FR17" s="36">
        <v>0</v>
      </c>
      <c r="FS17" s="36">
        <v>0</v>
      </c>
      <c r="FT17" s="36">
        <v>0</v>
      </c>
      <c r="FU17" s="36">
        <v>0</v>
      </c>
      <c r="FV17" s="36">
        <v>0</v>
      </c>
      <c r="FW17" s="36">
        <v>0</v>
      </c>
      <c r="FX17" s="36">
        <v>0</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559</v>
      </c>
      <c r="ES18" s="32">
        <v>520</v>
      </c>
      <c r="ET18" s="32">
        <v>993</v>
      </c>
      <c r="EU18" s="32">
        <v>443</v>
      </c>
      <c r="EV18" s="32">
        <v>1619</v>
      </c>
      <c r="EW18" s="32">
        <v>757</v>
      </c>
      <c r="EX18" s="32">
        <v>296</v>
      </c>
      <c r="EY18" s="32">
        <v>398</v>
      </c>
      <c r="EZ18" s="32">
        <v>2363</v>
      </c>
      <c r="FA18" s="32">
        <v>865</v>
      </c>
      <c r="FB18" s="32">
        <v>822</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0</v>
      </c>
      <c r="FQ18" s="32">
        <v>0</v>
      </c>
      <c r="FR18" s="32">
        <v>0</v>
      </c>
      <c r="FS18" s="32">
        <v>0</v>
      </c>
      <c r="FT18" s="32">
        <v>0</v>
      </c>
      <c r="FU18" s="32">
        <v>0</v>
      </c>
      <c r="FV18" s="32">
        <v>0</v>
      </c>
      <c r="FW18" s="32">
        <v>0</v>
      </c>
      <c r="FX18" s="32">
        <v>0</v>
      </c>
      <c r="FY18" s="32">
        <v>0</v>
      </c>
      <c r="FZ18" s="32">
        <v>0</v>
      </c>
    </row>
    <row r="19" spans="1:182" s="41" customFormat="1" ht="13.15" customHeight="1" x14ac:dyDescent="0.2">
      <c r="A19" s="7" t="s">
        <v>79</v>
      </c>
      <c r="B19" s="38" t="s">
        <v>125</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0</v>
      </c>
      <c r="FQ19" s="36">
        <v>0</v>
      </c>
      <c r="FR19" s="36">
        <v>0</v>
      </c>
      <c r="FS19" s="36">
        <v>0</v>
      </c>
      <c r="FT19" s="36">
        <v>0</v>
      </c>
      <c r="FU19" s="36">
        <v>0</v>
      </c>
      <c r="FV19" s="36">
        <v>0</v>
      </c>
      <c r="FW19" s="36">
        <v>0</v>
      </c>
      <c r="FX19" s="36">
        <v>0</v>
      </c>
      <c r="FY19" s="36">
        <v>0</v>
      </c>
      <c r="FZ19" s="36">
        <v>0</v>
      </c>
    </row>
    <row r="20" spans="1:182" s="41" customFormat="1" ht="13.15" customHeight="1" x14ac:dyDescent="0.2">
      <c r="A20" s="7" t="s">
        <v>80</v>
      </c>
      <c r="B20" s="38" t="s">
        <v>126</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250</v>
      </c>
      <c r="ES20" s="36">
        <v>394</v>
      </c>
      <c r="ET20" s="36">
        <v>626</v>
      </c>
      <c r="EU20" s="36">
        <v>271</v>
      </c>
      <c r="EV20" s="36">
        <v>699</v>
      </c>
      <c r="EW20" s="36">
        <v>446</v>
      </c>
      <c r="EX20" s="36">
        <v>100</v>
      </c>
      <c r="EY20" s="36">
        <v>239</v>
      </c>
      <c r="EZ20" s="36">
        <v>508</v>
      </c>
      <c r="FA20" s="36">
        <v>283</v>
      </c>
      <c r="FB20" s="36">
        <v>282</v>
      </c>
      <c r="FC20" s="39">
        <v>335</v>
      </c>
      <c r="FD20" s="36">
        <v>271</v>
      </c>
      <c r="FE20" s="36">
        <v>434</v>
      </c>
      <c r="FF20" s="36">
        <v>797</v>
      </c>
      <c r="FG20" s="36">
        <v>343</v>
      </c>
      <c r="FH20" s="36">
        <v>963</v>
      </c>
      <c r="FI20" s="36">
        <v>589</v>
      </c>
      <c r="FJ20" s="36">
        <v>238</v>
      </c>
      <c r="FK20" s="36">
        <v>281</v>
      </c>
      <c r="FL20" s="36">
        <v>410</v>
      </c>
      <c r="FM20" s="36">
        <v>224</v>
      </c>
      <c r="FN20" s="36">
        <v>308</v>
      </c>
      <c r="FO20" s="39">
        <v>237</v>
      </c>
      <c r="FP20" s="36">
        <v>0</v>
      </c>
      <c r="FQ20" s="36">
        <v>0</v>
      </c>
      <c r="FR20" s="36">
        <v>0</v>
      </c>
      <c r="FS20" s="36">
        <v>0</v>
      </c>
      <c r="FT20" s="36">
        <v>0</v>
      </c>
      <c r="FU20" s="36">
        <v>0</v>
      </c>
      <c r="FV20" s="36">
        <v>0</v>
      </c>
      <c r="FW20" s="36">
        <v>0</v>
      </c>
      <c r="FX20" s="36">
        <v>0</v>
      </c>
      <c r="FY20" s="36">
        <v>0</v>
      </c>
      <c r="FZ20" s="36">
        <v>0</v>
      </c>
    </row>
    <row r="21" spans="1:182" s="12" customFormat="1" ht="13.15" customHeight="1" x14ac:dyDescent="0.2">
      <c r="A21" s="7" t="s">
        <v>11</v>
      </c>
      <c r="B21" s="30" t="s">
        <v>127</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0</v>
      </c>
      <c r="FQ21" s="32">
        <v>0</v>
      </c>
      <c r="FR21" s="32">
        <v>0</v>
      </c>
      <c r="FS21" s="32">
        <v>0</v>
      </c>
      <c r="FT21" s="32">
        <v>0</v>
      </c>
      <c r="FU21" s="32">
        <v>0</v>
      </c>
      <c r="FV21" s="32">
        <v>0</v>
      </c>
      <c r="FW21" s="32">
        <v>0</v>
      </c>
      <c r="FX21" s="32">
        <v>0</v>
      </c>
      <c r="FY21" s="32">
        <v>0</v>
      </c>
      <c r="FZ21" s="32">
        <v>0</v>
      </c>
    </row>
    <row r="22" spans="1:182" s="12" customFormat="1" ht="13.15" customHeight="1" x14ac:dyDescent="0.2">
      <c r="A22" s="7" t="s">
        <v>13</v>
      </c>
      <c r="B22" s="30" t="s">
        <v>128</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0</v>
      </c>
      <c r="FQ22" s="32">
        <v>0</v>
      </c>
      <c r="FR22" s="32">
        <v>0</v>
      </c>
      <c r="FS22" s="32">
        <v>0</v>
      </c>
      <c r="FT22" s="32">
        <v>0</v>
      </c>
      <c r="FU22" s="32">
        <v>0</v>
      </c>
      <c r="FV22" s="32">
        <v>0</v>
      </c>
      <c r="FW22" s="32">
        <v>0</v>
      </c>
      <c r="FX22" s="32">
        <v>0</v>
      </c>
      <c r="FY22" s="32">
        <v>0</v>
      </c>
      <c r="FZ22" s="32">
        <v>0</v>
      </c>
    </row>
    <row r="23" spans="1:182" s="12" customFormat="1" ht="13.15" customHeight="1" x14ac:dyDescent="0.2">
      <c r="A23" s="7" t="s">
        <v>15</v>
      </c>
      <c r="B23" s="30" t="s">
        <v>129</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row>
    <row r="24" spans="1:182" s="12" customFormat="1" ht="13.15" customHeight="1" x14ac:dyDescent="0.2">
      <c r="A24" s="7" t="s">
        <v>17</v>
      </c>
      <c r="B24" s="30" t="s">
        <v>130</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0</v>
      </c>
      <c r="FS24" s="32">
        <v>0</v>
      </c>
      <c r="FT24" s="32">
        <v>0</v>
      </c>
      <c r="FU24" s="32">
        <v>0</v>
      </c>
      <c r="FV24" s="32">
        <v>0</v>
      </c>
      <c r="FW24" s="32">
        <v>0</v>
      </c>
      <c r="FX24" s="32">
        <v>0</v>
      </c>
      <c r="FY24" s="32">
        <v>0</v>
      </c>
      <c r="FZ24" s="32">
        <v>0</v>
      </c>
    </row>
    <row r="25" spans="1:182" s="12" customFormat="1" ht="13.15" customHeight="1" x14ac:dyDescent="0.2">
      <c r="A25" s="7" t="s">
        <v>19</v>
      </c>
      <c r="B25" s="30" t="s">
        <v>131</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0</v>
      </c>
      <c r="FQ25" s="32">
        <v>0</v>
      </c>
      <c r="FR25" s="32">
        <v>0</v>
      </c>
      <c r="FS25" s="32">
        <v>0</v>
      </c>
      <c r="FT25" s="32">
        <v>0</v>
      </c>
      <c r="FU25" s="32">
        <v>0</v>
      </c>
      <c r="FV25" s="32">
        <v>0</v>
      </c>
      <c r="FW25" s="32">
        <v>0</v>
      </c>
      <c r="FX25" s="32">
        <v>0</v>
      </c>
      <c r="FY25" s="32">
        <v>0</v>
      </c>
      <c r="FZ25" s="32">
        <v>0</v>
      </c>
    </row>
    <row r="26" spans="1:182" s="12" customFormat="1" ht="13.15" customHeight="1" x14ac:dyDescent="0.2">
      <c r="A26" s="7" t="s">
        <v>21</v>
      </c>
      <c r="B26" s="30" t="s">
        <v>132</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0</v>
      </c>
      <c r="FQ26" s="32">
        <v>0</v>
      </c>
      <c r="FR26" s="32">
        <v>0</v>
      </c>
      <c r="FS26" s="32">
        <v>0</v>
      </c>
      <c r="FT26" s="32">
        <v>0</v>
      </c>
      <c r="FU26" s="32">
        <v>0</v>
      </c>
      <c r="FV26" s="32">
        <v>0</v>
      </c>
      <c r="FW26" s="32">
        <v>0</v>
      </c>
      <c r="FX26" s="32">
        <v>0</v>
      </c>
      <c r="FY26" s="32">
        <v>0</v>
      </c>
      <c r="FZ26" s="32">
        <v>0</v>
      </c>
    </row>
    <row r="27" spans="1:182" s="12" customFormat="1" ht="13.15" customHeight="1" x14ac:dyDescent="0.2">
      <c r="A27" s="7" t="s">
        <v>23</v>
      </c>
      <c r="B27" s="30" t="s">
        <v>133</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0</v>
      </c>
      <c r="FQ27" s="32">
        <v>0</v>
      </c>
      <c r="FR27" s="32">
        <v>0</v>
      </c>
      <c r="FS27" s="32">
        <v>0</v>
      </c>
      <c r="FT27" s="32">
        <v>0</v>
      </c>
      <c r="FU27" s="32">
        <v>0</v>
      </c>
      <c r="FV27" s="32">
        <v>0</v>
      </c>
      <c r="FW27" s="32">
        <v>0</v>
      </c>
      <c r="FX27" s="32">
        <v>0</v>
      </c>
      <c r="FY27" s="32">
        <v>0</v>
      </c>
      <c r="FZ27" s="32">
        <v>0</v>
      </c>
    </row>
    <row r="28" spans="1:182" s="12" customFormat="1" ht="13.15" customHeight="1" x14ac:dyDescent="0.2">
      <c r="A28" s="7" t="s">
        <v>24</v>
      </c>
      <c r="B28" s="30" t="s">
        <v>134</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135</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0</v>
      </c>
      <c r="FQ29" s="32">
        <v>0</v>
      </c>
      <c r="FR29" s="32">
        <v>0</v>
      </c>
      <c r="FS29" s="32">
        <v>0</v>
      </c>
      <c r="FT29" s="32">
        <v>0</v>
      </c>
      <c r="FU29" s="32">
        <v>0</v>
      </c>
      <c r="FV29" s="32">
        <v>0</v>
      </c>
      <c r="FW29" s="32">
        <v>0</v>
      </c>
      <c r="FX29" s="32">
        <v>0</v>
      </c>
      <c r="FY29" s="32">
        <v>0</v>
      </c>
      <c r="FZ29" s="32">
        <v>0</v>
      </c>
    </row>
    <row r="30" spans="1:182" s="12" customFormat="1" ht="13.15" customHeight="1" x14ac:dyDescent="0.2">
      <c r="A30" s="7" t="s">
        <v>26</v>
      </c>
      <c r="B30" s="30" t="s">
        <v>136</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0</v>
      </c>
      <c r="FQ31" s="32">
        <v>0</v>
      </c>
      <c r="FR31" s="32">
        <v>0</v>
      </c>
      <c r="FS31" s="32">
        <v>0</v>
      </c>
      <c r="FT31" s="32">
        <v>0</v>
      </c>
      <c r="FU31" s="32">
        <v>0</v>
      </c>
      <c r="FV31" s="32">
        <v>0</v>
      </c>
      <c r="FW31" s="32">
        <v>0</v>
      </c>
      <c r="FX31" s="32">
        <v>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12911</v>
      </c>
      <c r="EN33" s="26">
        <v>14685</v>
      </c>
      <c r="EO33" s="26">
        <v>18107</v>
      </c>
      <c r="EP33" s="26">
        <v>25431</v>
      </c>
      <c r="EQ33" s="25">
        <v>9799</v>
      </c>
      <c r="ER33" s="26">
        <v>14289</v>
      </c>
      <c r="ES33" s="26">
        <v>14163</v>
      </c>
      <c r="ET33" s="26">
        <v>16227</v>
      </c>
      <c r="EU33" s="26">
        <v>18366</v>
      </c>
      <c r="EV33" s="26">
        <v>13002</v>
      </c>
      <c r="EW33" s="26">
        <v>14295</v>
      </c>
      <c r="EX33" s="26">
        <v>18247</v>
      </c>
      <c r="EY33" s="26">
        <v>12348</v>
      </c>
      <c r="EZ33" s="26">
        <v>15919</v>
      </c>
      <c r="FA33" s="26">
        <v>19741</v>
      </c>
      <c r="FB33" s="27">
        <v>28066</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0</v>
      </c>
      <c r="FQ33" s="26">
        <v>0</v>
      </c>
      <c r="FR33" s="26">
        <v>0</v>
      </c>
      <c r="FS33" s="26">
        <v>0</v>
      </c>
      <c r="FT33" s="26">
        <v>0</v>
      </c>
      <c r="FU33" s="26">
        <v>0</v>
      </c>
      <c r="FV33" s="26">
        <v>0</v>
      </c>
      <c r="FW33" s="26">
        <v>0</v>
      </c>
      <c r="FX33" s="26">
        <v>0</v>
      </c>
      <c r="FY33" s="26">
        <v>0</v>
      </c>
      <c r="FZ33" s="27">
        <v>0</v>
      </c>
    </row>
    <row r="34" spans="1:182" s="12" customFormat="1" ht="13.15" customHeight="1" x14ac:dyDescent="0.2">
      <c r="A34" s="7" t="s">
        <v>29</v>
      </c>
      <c r="B34" s="30" t="s">
        <v>137</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0</v>
      </c>
      <c r="FQ34" s="32">
        <v>0</v>
      </c>
      <c r="FR34" s="32">
        <v>0</v>
      </c>
      <c r="FS34" s="32">
        <v>0</v>
      </c>
      <c r="FT34" s="32">
        <v>0</v>
      </c>
      <c r="FU34" s="32">
        <v>0</v>
      </c>
      <c r="FV34" s="32">
        <v>0</v>
      </c>
      <c r="FW34" s="32">
        <v>0</v>
      </c>
      <c r="FX34" s="32">
        <v>0</v>
      </c>
      <c r="FY34" s="32">
        <v>0</v>
      </c>
      <c r="FZ34" s="33">
        <v>0</v>
      </c>
    </row>
    <row r="35" spans="1:182" s="12" customFormat="1" ht="13.15" customHeight="1" x14ac:dyDescent="0.2">
      <c r="A35" s="7" t="s">
        <v>30</v>
      </c>
      <c r="B35" s="30" t="s">
        <v>138</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7325</v>
      </c>
      <c r="ES35" s="32">
        <v>8135</v>
      </c>
      <c r="ET35" s="32">
        <v>7529</v>
      </c>
      <c r="EU35" s="32">
        <v>11569</v>
      </c>
      <c r="EV35" s="32">
        <v>7580</v>
      </c>
      <c r="EW35" s="32">
        <v>8188</v>
      </c>
      <c r="EX35" s="32">
        <v>12644</v>
      </c>
      <c r="EY35" s="32">
        <v>6664</v>
      </c>
      <c r="EZ35" s="32">
        <v>8990</v>
      </c>
      <c r="FA35" s="32">
        <v>12824</v>
      </c>
      <c r="FB35" s="33">
        <v>18261</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0</v>
      </c>
      <c r="FQ35" s="32">
        <v>0</v>
      </c>
      <c r="FR35" s="32">
        <v>0</v>
      </c>
      <c r="FS35" s="32">
        <v>0</v>
      </c>
      <c r="FT35" s="32">
        <v>0</v>
      </c>
      <c r="FU35" s="32">
        <v>0</v>
      </c>
      <c r="FV35" s="32">
        <v>0</v>
      </c>
      <c r="FW35" s="32">
        <v>0</v>
      </c>
      <c r="FX35" s="32">
        <v>0</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6431</v>
      </c>
      <c r="ES36" s="36">
        <v>7164</v>
      </c>
      <c r="ET36" s="36">
        <v>6481</v>
      </c>
      <c r="EU36" s="36">
        <v>10444</v>
      </c>
      <c r="EV36" s="36">
        <v>6521</v>
      </c>
      <c r="EW36" s="36">
        <v>6940</v>
      </c>
      <c r="EX36" s="36">
        <v>11630</v>
      </c>
      <c r="EY36" s="36">
        <v>5438</v>
      </c>
      <c r="EZ36" s="36">
        <v>7842</v>
      </c>
      <c r="FA36" s="36">
        <v>11787</v>
      </c>
      <c r="FB36" s="40">
        <v>16895</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0</v>
      </c>
      <c r="FQ36" s="36">
        <v>0</v>
      </c>
      <c r="FR36" s="36">
        <v>0</v>
      </c>
      <c r="FS36" s="36">
        <v>0</v>
      </c>
      <c r="FT36" s="36">
        <v>0</v>
      </c>
      <c r="FU36" s="36">
        <v>0</v>
      </c>
      <c r="FV36" s="36">
        <v>0</v>
      </c>
      <c r="FW36" s="36">
        <v>0</v>
      </c>
      <c r="FX36" s="36">
        <v>0</v>
      </c>
      <c r="FY36" s="36">
        <v>0</v>
      </c>
      <c r="FZ36" s="40">
        <v>0</v>
      </c>
    </row>
    <row r="37" spans="1:182" s="41" customFormat="1" ht="9.75" customHeight="1" x14ac:dyDescent="0.2">
      <c r="A37" s="7"/>
      <c r="B37" s="97" t="s">
        <v>114</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113</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0</v>
      </c>
      <c r="FQ38" s="36">
        <v>0</v>
      </c>
      <c r="FR38" s="36">
        <v>0</v>
      </c>
      <c r="FS38" s="36">
        <v>0</v>
      </c>
      <c r="FT38" s="36">
        <v>0</v>
      </c>
      <c r="FU38" s="36">
        <v>0</v>
      </c>
      <c r="FV38" s="36">
        <v>0</v>
      </c>
      <c r="FW38" s="36">
        <v>0</v>
      </c>
      <c r="FX38" s="36">
        <v>0</v>
      </c>
      <c r="FY38" s="36">
        <v>0</v>
      </c>
      <c r="FZ38" s="40">
        <v>0</v>
      </c>
    </row>
    <row r="39" spans="1:182" s="41" customFormat="1" ht="13.15" customHeight="1" x14ac:dyDescent="0.2">
      <c r="A39" s="7" t="s">
        <v>32</v>
      </c>
      <c r="B39" s="38" t="s">
        <v>139</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0</v>
      </c>
      <c r="FQ39" s="36">
        <v>0</v>
      </c>
      <c r="FR39" s="36">
        <v>0</v>
      </c>
      <c r="FS39" s="36">
        <v>0</v>
      </c>
      <c r="FT39" s="36">
        <v>0</v>
      </c>
      <c r="FU39" s="36">
        <v>0</v>
      </c>
      <c r="FV39" s="36">
        <v>0</v>
      </c>
      <c r="FW39" s="36">
        <v>0</v>
      </c>
      <c r="FX39" s="36">
        <v>0</v>
      </c>
      <c r="FY39" s="36">
        <v>0</v>
      </c>
      <c r="FZ39" s="40">
        <v>0</v>
      </c>
    </row>
    <row r="40" spans="1:182" s="12" customFormat="1" ht="13.15" customHeight="1" x14ac:dyDescent="0.2">
      <c r="A40" s="7" t="s">
        <v>33</v>
      </c>
      <c r="B40" s="30" t="s">
        <v>140</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175</v>
      </c>
      <c r="ES40" s="32">
        <v>286</v>
      </c>
      <c r="ET40" s="32">
        <v>3628</v>
      </c>
      <c r="EU40" s="32">
        <v>430</v>
      </c>
      <c r="EV40" s="32">
        <v>160</v>
      </c>
      <c r="EW40" s="32">
        <v>558</v>
      </c>
      <c r="EX40" s="32">
        <v>136</v>
      </c>
      <c r="EY40" s="32">
        <v>453</v>
      </c>
      <c r="EZ40" s="32">
        <v>213</v>
      </c>
      <c r="FA40" s="32">
        <v>684</v>
      </c>
      <c r="FB40" s="33">
        <v>541</v>
      </c>
      <c r="FC40" s="31">
        <v>688</v>
      </c>
      <c r="FD40" s="32">
        <v>117</v>
      </c>
      <c r="FE40" s="32">
        <v>306</v>
      </c>
      <c r="FF40" s="32">
        <v>3228</v>
      </c>
      <c r="FG40" s="32">
        <v>405</v>
      </c>
      <c r="FH40" s="32">
        <v>238</v>
      </c>
      <c r="FI40" s="32">
        <v>519</v>
      </c>
      <c r="FJ40" s="32">
        <v>190</v>
      </c>
      <c r="FK40" s="32">
        <v>395</v>
      </c>
      <c r="FL40" s="32">
        <v>231</v>
      </c>
      <c r="FM40" s="32">
        <v>525</v>
      </c>
      <c r="FN40" s="33">
        <v>301</v>
      </c>
      <c r="FO40" s="31">
        <v>622</v>
      </c>
      <c r="FP40" s="32">
        <v>0</v>
      </c>
      <c r="FQ40" s="32">
        <v>0</v>
      </c>
      <c r="FR40" s="32">
        <v>0</v>
      </c>
      <c r="FS40" s="32">
        <v>0</v>
      </c>
      <c r="FT40" s="32">
        <v>0</v>
      </c>
      <c r="FU40" s="32">
        <v>0</v>
      </c>
      <c r="FV40" s="32">
        <v>0</v>
      </c>
      <c r="FW40" s="32">
        <v>0</v>
      </c>
      <c r="FX40" s="32">
        <v>0</v>
      </c>
      <c r="FY40" s="32">
        <v>0</v>
      </c>
      <c r="FZ40" s="33">
        <v>0</v>
      </c>
    </row>
    <row r="41" spans="1:182" s="12" customFormat="1" ht="13.15" customHeight="1" x14ac:dyDescent="0.2">
      <c r="A41" s="7" t="s">
        <v>34</v>
      </c>
      <c r="B41" s="30" t="s">
        <v>141</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0</v>
      </c>
      <c r="FQ41" s="32">
        <v>0</v>
      </c>
      <c r="FR41" s="32">
        <v>0</v>
      </c>
      <c r="FS41" s="32">
        <v>0</v>
      </c>
      <c r="FT41" s="32">
        <v>0</v>
      </c>
      <c r="FU41" s="32">
        <v>0</v>
      </c>
      <c r="FV41" s="32">
        <v>0</v>
      </c>
      <c r="FW41" s="32">
        <v>0</v>
      </c>
      <c r="FX41" s="32">
        <v>0</v>
      </c>
      <c r="FY41" s="32">
        <v>0</v>
      </c>
      <c r="FZ41" s="33">
        <v>0</v>
      </c>
    </row>
    <row r="42" spans="1:182" s="12" customFormat="1" ht="13.15" customHeight="1" x14ac:dyDescent="0.2">
      <c r="A42" s="7" t="s">
        <v>35</v>
      </c>
      <c r="B42" s="30" t="s">
        <v>142</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0</v>
      </c>
      <c r="FQ42" s="32">
        <v>0</v>
      </c>
      <c r="FR42" s="32">
        <v>0</v>
      </c>
      <c r="FS42" s="32">
        <v>0</v>
      </c>
      <c r="FT42" s="32">
        <v>0</v>
      </c>
      <c r="FU42" s="32">
        <v>0</v>
      </c>
      <c r="FV42" s="32">
        <v>0</v>
      </c>
      <c r="FW42" s="32">
        <v>0</v>
      </c>
      <c r="FX42" s="32">
        <v>0</v>
      </c>
      <c r="FY42" s="32">
        <v>0</v>
      </c>
      <c r="FZ42" s="33">
        <v>0</v>
      </c>
    </row>
    <row r="43" spans="1:182" s="12" customFormat="1" ht="13.15" customHeight="1" x14ac:dyDescent="0.2">
      <c r="A43" s="7" t="s">
        <v>36</v>
      </c>
      <c r="B43" s="30" t="s">
        <v>143</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0</v>
      </c>
      <c r="FQ43" s="32">
        <v>0</v>
      </c>
      <c r="FR43" s="32">
        <v>0</v>
      </c>
      <c r="FS43" s="32">
        <v>0</v>
      </c>
      <c r="FT43" s="32">
        <v>0</v>
      </c>
      <c r="FU43" s="32">
        <v>0</v>
      </c>
      <c r="FV43" s="32">
        <v>0</v>
      </c>
      <c r="FW43" s="32">
        <v>0</v>
      </c>
      <c r="FX43" s="32">
        <v>0</v>
      </c>
      <c r="FY43" s="32">
        <v>0</v>
      </c>
      <c r="FZ43" s="33">
        <v>0</v>
      </c>
    </row>
    <row r="44" spans="1:182" s="12" customFormat="1" ht="13.15" customHeight="1" x14ac:dyDescent="0.2">
      <c r="A44" s="7" t="s">
        <v>37</v>
      </c>
      <c r="B44" s="30" t="s">
        <v>144</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0</v>
      </c>
      <c r="FQ44" s="32">
        <v>0</v>
      </c>
      <c r="FR44" s="32">
        <v>0</v>
      </c>
      <c r="FS44" s="32">
        <v>0</v>
      </c>
      <c r="FT44" s="32">
        <v>0</v>
      </c>
      <c r="FU44" s="32">
        <v>0</v>
      </c>
      <c r="FV44" s="32">
        <v>0</v>
      </c>
      <c r="FW44" s="32">
        <v>0</v>
      </c>
      <c r="FX44" s="32">
        <v>0</v>
      </c>
      <c r="FY44" s="32">
        <v>0</v>
      </c>
      <c r="FZ44" s="33">
        <v>0</v>
      </c>
    </row>
    <row r="45" spans="1:182" s="12" customFormat="1" ht="13.15" customHeight="1" x14ac:dyDescent="0.2">
      <c r="A45" s="7" t="s">
        <v>38</v>
      </c>
      <c r="B45" s="30" t="s">
        <v>145</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0</v>
      </c>
      <c r="FQ45" s="32">
        <v>0</v>
      </c>
      <c r="FR45" s="32">
        <v>0</v>
      </c>
      <c r="FS45" s="32">
        <v>0</v>
      </c>
      <c r="FT45" s="32">
        <v>0</v>
      </c>
      <c r="FU45" s="32">
        <v>0</v>
      </c>
      <c r="FV45" s="32">
        <v>0</v>
      </c>
      <c r="FW45" s="32">
        <v>0</v>
      </c>
      <c r="FX45" s="32">
        <v>0</v>
      </c>
      <c r="FY45" s="32">
        <v>0</v>
      </c>
      <c r="FZ45" s="33">
        <v>0</v>
      </c>
    </row>
    <row r="46" spans="1:182" s="12" customFormat="1" ht="13.15" customHeight="1" x14ac:dyDescent="0.2">
      <c r="A46" s="7" t="s">
        <v>39</v>
      </c>
      <c r="B46" s="30" t="s">
        <v>146</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0</v>
      </c>
      <c r="FQ46" s="32">
        <v>0</v>
      </c>
      <c r="FR46" s="32">
        <v>0</v>
      </c>
      <c r="FS46" s="32">
        <v>0</v>
      </c>
      <c r="FT46" s="32">
        <v>0</v>
      </c>
      <c r="FU46" s="32">
        <v>0</v>
      </c>
      <c r="FV46" s="32">
        <v>0</v>
      </c>
      <c r="FW46" s="32">
        <v>0</v>
      </c>
      <c r="FX46" s="32">
        <v>0</v>
      </c>
      <c r="FY46" s="32">
        <v>0</v>
      </c>
      <c r="FZ46" s="33">
        <v>0</v>
      </c>
    </row>
    <row r="47" spans="1:182" s="12" customFormat="1" ht="13.15" customHeight="1" x14ac:dyDescent="0.2">
      <c r="A47" s="7" t="s">
        <v>40</v>
      </c>
      <c r="B47" s="30" t="s">
        <v>147</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0</v>
      </c>
      <c r="FQ47" s="32">
        <v>0</v>
      </c>
      <c r="FR47" s="32">
        <v>0</v>
      </c>
      <c r="FS47" s="32">
        <v>0</v>
      </c>
      <c r="FT47" s="32">
        <v>0</v>
      </c>
      <c r="FU47" s="32">
        <v>0</v>
      </c>
      <c r="FV47" s="32">
        <v>0</v>
      </c>
      <c r="FW47" s="32">
        <v>0</v>
      </c>
      <c r="FX47" s="32">
        <v>0</v>
      </c>
      <c r="FY47" s="32">
        <v>0</v>
      </c>
      <c r="FZ47" s="33">
        <v>0</v>
      </c>
    </row>
    <row r="48" spans="1:182" s="12" customFormat="1" ht="13.15" customHeight="1" x14ac:dyDescent="0.2">
      <c r="A48" s="7" t="s">
        <v>41</v>
      </c>
      <c r="B48" s="30" t="s">
        <v>148</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0</v>
      </c>
      <c r="FQ48" s="32">
        <v>0</v>
      </c>
      <c r="FR48" s="32">
        <v>0</v>
      </c>
      <c r="FS48" s="32">
        <v>0</v>
      </c>
      <c r="FT48" s="32">
        <v>0</v>
      </c>
      <c r="FU48" s="32">
        <v>0</v>
      </c>
      <c r="FV48" s="32">
        <v>0</v>
      </c>
      <c r="FW48" s="32">
        <v>0</v>
      </c>
      <c r="FX48" s="32">
        <v>0</v>
      </c>
      <c r="FY48" s="32">
        <v>0</v>
      </c>
      <c r="FZ48" s="33">
        <v>0</v>
      </c>
    </row>
    <row r="49" spans="1:182" s="12" customFormat="1" ht="13.15" customHeight="1" x14ac:dyDescent="0.2">
      <c r="A49" s="7" t="s">
        <v>42</v>
      </c>
      <c r="B49" s="30" t="s">
        <v>149</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1675</v>
      </c>
      <c r="ES49" s="32">
        <v>1647</v>
      </c>
      <c r="ET49" s="32">
        <v>1759</v>
      </c>
      <c r="EU49" s="32">
        <v>1774</v>
      </c>
      <c r="EV49" s="32">
        <v>1839</v>
      </c>
      <c r="EW49" s="32">
        <v>1751</v>
      </c>
      <c r="EX49" s="32">
        <v>1887</v>
      </c>
      <c r="EY49" s="32">
        <v>1691</v>
      </c>
      <c r="EZ49" s="32">
        <v>2839</v>
      </c>
      <c r="FA49" s="32">
        <v>3051</v>
      </c>
      <c r="FB49" s="33">
        <v>4423</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0</v>
      </c>
      <c r="FQ49" s="32">
        <v>0</v>
      </c>
      <c r="FR49" s="32">
        <v>0</v>
      </c>
      <c r="FS49" s="32">
        <v>0</v>
      </c>
      <c r="FT49" s="32">
        <v>0</v>
      </c>
      <c r="FU49" s="32">
        <v>0</v>
      </c>
      <c r="FV49" s="32">
        <v>0</v>
      </c>
      <c r="FW49" s="32">
        <v>0</v>
      </c>
      <c r="FX49" s="32">
        <v>0</v>
      </c>
      <c r="FY49" s="32">
        <v>0</v>
      </c>
      <c r="FZ49" s="33">
        <v>0</v>
      </c>
    </row>
    <row r="50" spans="1:182" s="12" customFormat="1" ht="13.15" customHeight="1" x14ac:dyDescent="0.2">
      <c r="A50" s="7" t="s">
        <v>43</v>
      </c>
      <c r="B50" s="30" t="s">
        <v>150</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0</v>
      </c>
      <c r="FQ50" s="32">
        <v>0</v>
      </c>
      <c r="FR50" s="32">
        <v>0</v>
      </c>
      <c r="FS50" s="32">
        <v>0</v>
      </c>
      <c r="FT50" s="32">
        <v>0</v>
      </c>
      <c r="FU50" s="32">
        <v>0</v>
      </c>
      <c r="FV50" s="32">
        <v>0</v>
      </c>
      <c r="FW50" s="32">
        <v>0</v>
      </c>
      <c r="FX50" s="32">
        <v>0</v>
      </c>
      <c r="FY50" s="32">
        <v>0</v>
      </c>
      <c r="FZ50" s="33">
        <v>0</v>
      </c>
    </row>
    <row r="51" spans="1:182" s="12" customFormat="1" ht="13.15" customHeight="1" x14ac:dyDescent="0.2">
      <c r="A51" s="7" t="s">
        <v>44</v>
      </c>
      <c r="B51" s="30" t="s">
        <v>151</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0</v>
      </c>
      <c r="FQ51" s="32">
        <v>0</v>
      </c>
      <c r="FR51" s="32">
        <v>0</v>
      </c>
      <c r="FS51" s="32">
        <v>0</v>
      </c>
      <c r="FT51" s="32">
        <v>0</v>
      </c>
      <c r="FU51" s="32">
        <v>0</v>
      </c>
      <c r="FV51" s="32">
        <v>0</v>
      </c>
      <c r="FW51" s="32">
        <v>0</v>
      </c>
      <c r="FX51" s="32">
        <v>0</v>
      </c>
      <c r="FY51" s="32">
        <v>0</v>
      </c>
      <c r="FZ51" s="33">
        <v>0</v>
      </c>
    </row>
    <row r="52" spans="1:182" s="12" customFormat="1" ht="13.15" customHeight="1" x14ac:dyDescent="0.2">
      <c r="A52" s="7" t="s">
        <v>45</v>
      </c>
      <c r="B52" s="30" t="s">
        <v>152</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0</v>
      </c>
      <c r="FQ52" s="32">
        <v>0</v>
      </c>
      <c r="FR52" s="32">
        <v>0</v>
      </c>
      <c r="FS52" s="32">
        <v>0</v>
      </c>
      <c r="FT52" s="32">
        <v>0</v>
      </c>
      <c r="FU52" s="32">
        <v>0</v>
      </c>
      <c r="FV52" s="32">
        <v>0</v>
      </c>
      <c r="FW52" s="32">
        <v>0</v>
      </c>
      <c r="FX52" s="32">
        <v>0</v>
      </c>
      <c r="FY52" s="32">
        <v>0</v>
      </c>
      <c r="FZ52" s="33">
        <v>0</v>
      </c>
    </row>
    <row r="53" spans="1:182" s="12" customFormat="1" ht="13.15" customHeight="1" x14ac:dyDescent="0.2">
      <c r="A53" s="7" t="s">
        <v>46</v>
      </c>
      <c r="B53" s="30" t="s">
        <v>153</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0</v>
      </c>
      <c r="FQ53" s="32">
        <v>0</v>
      </c>
      <c r="FR53" s="32">
        <v>0</v>
      </c>
      <c r="FS53" s="32">
        <v>0</v>
      </c>
      <c r="FT53" s="32">
        <v>0</v>
      </c>
      <c r="FU53" s="32">
        <v>0</v>
      </c>
      <c r="FV53" s="32">
        <v>0</v>
      </c>
      <c r="FW53" s="32">
        <v>0</v>
      </c>
      <c r="FX53" s="32">
        <v>0</v>
      </c>
      <c r="FY53" s="32">
        <v>0</v>
      </c>
      <c r="FZ53" s="33">
        <v>0</v>
      </c>
    </row>
    <row r="54" spans="1:182" s="12" customFormat="1" ht="13.15" customHeight="1" x14ac:dyDescent="0.2">
      <c r="A54" s="7" t="s">
        <v>47</v>
      </c>
      <c r="B54" s="30" t="s">
        <v>154</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0</v>
      </c>
      <c r="FQ54" s="32">
        <v>0</v>
      </c>
      <c r="FR54" s="32">
        <v>0</v>
      </c>
      <c r="FS54" s="32">
        <v>0</v>
      </c>
      <c r="FT54" s="32">
        <v>0</v>
      </c>
      <c r="FU54" s="32">
        <v>0</v>
      </c>
      <c r="FV54" s="32">
        <v>0</v>
      </c>
      <c r="FW54" s="32">
        <v>0</v>
      </c>
      <c r="FX54" s="32">
        <v>0</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0</v>
      </c>
      <c r="FQ55" s="32">
        <v>0</v>
      </c>
      <c r="FR55" s="32">
        <v>0</v>
      </c>
      <c r="FS55" s="32">
        <v>0</v>
      </c>
      <c r="FT55" s="32">
        <v>0</v>
      </c>
      <c r="FU55" s="32">
        <v>0</v>
      </c>
      <c r="FV55" s="32">
        <v>0</v>
      </c>
      <c r="FW55" s="32">
        <v>0</v>
      </c>
      <c r="FX55" s="32">
        <v>0</v>
      </c>
      <c r="FY55" s="32">
        <v>0</v>
      </c>
      <c r="FZ55" s="33">
        <v>0</v>
      </c>
    </row>
    <row r="56" spans="1:182" s="12" customFormat="1" ht="13.15" customHeight="1" x14ac:dyDescent="0.2">
      <c r="A56" s="7" t="s">
        <v>49</v>
      </c>
      <c r="B56" s="30" t="s">
        <v>155</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0</v>
      </c>
      <c r="FQ56" s="32">
        <v>0</v>
      </c>
      <c r="FR56" s="32">
        <v>0</v>
      </c>
      <c r="FS56" s="32">
        <v>0</v>
      </c>
      <c r="FT56" s="32">
        <v>0</v>
      </c>
      <c r="FU56" s="32">
        <v>0</v>
      </c>
      <c r="FV56" s="32">
        <v>0</v>
      </c>
      <c r="FW56" s="32">
        <v>0</v>
      </c>
      <c r="FX56" s="32">
        <v>0</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157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0</v>
      </c>
      <c r="FQ58" s="32">
        <v>0</v>
      </c>
      <c r="FR58" s="32">
        <v>0</v>
      </c>
      <c r="FS58" s="32">
        <v>0</v>
      </c>
      <c r="FT58" s="32">
        <v>0</v>
      </c>
      <c r="FU58" s="32">
        <v>0</v>
      </c>
      <c r="FV58" s="32">
        <v>0</v>
      </c>
      <c r="FW58" s="32">
        <v>0</v>
      </c>
      <c r="FX58" s="32">
        <v>0</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0</v>
      </c>
      <c r="FQ59" s="44">
        <v>0</v>
      </c>
      <c r="FR59" s="44">
        <v>0</v>
      </c>
      <c r="FS59" s="44">
        <v>0</v>
      </c>
      <c r="FT59" s="44">
        <v>0</v>
      </c>
      <c r="FU59" s="44">
        <v>0</v>
      </c>
      <c r="FV59" s="44">
        <v>0</v>
      </c>
      <c r="FW59" s="44">
        <v>0</v>
      </c>
      <c r="FX59" s="44">
        <v>0</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07" priority="49" stopIfTrue="1" operator="lessThan">
      <formula>0</formula>
    </cfRule>
  </conditionalFormatting>
  <conditionalFormatting sqref="B1:B2 C1:ED37 FC1:FM3 FC5:FM8 B38:EP59 B4:B37 FC12:FM37 FC38:FZ59">
    <cfRule type="cellIs" dxfId="106" priority="50" stopIfTrue="1" operator="lessThan">
      <formula>0</formula>
    </cfRule>
    <cfRule type="cellIs" dxfId="105" priority="51" stopIfTrue="1" operator="equal">
      <formula>0</formula>
    </cfRule>
  </conditionalFormatting>
  <conditionalFormatting sqref="FO1:FY3 FO5:FY8 FO12:FY37">
    <cfRule type="cellIs" dxfId="104" priority="39" stopIfTrue="1" operator="lessThan">
      <formula>0</formula>
    </cfRule>
    <cfRule type="cellIs" dxfId="103" priority="40" stopIfTrue="1" operator="equal">
      <formula>0</formula>
    </cfRule>
  </conditionalFormatting>
  <conditionalFormatting sqref="EE1:EP3 EE5:EP37">
    <cfRule type="cellIs" dxfId="102" priority="37" stopIfTrue="1" operator="lessThan">
      <formula>0</formula>
    </cfRule>
    <cfRule type="cellIs" dxfId="101" priority="38" stopIfTrue="1" operator="equal">
      <formula>0</formula>
    </cfRule>
  </conditionalFormatting>
  <conditionalFormatting sqref="FN1:FN3 FN5:FN8 FN12:FN37">
    <cfRule type="cellIs" dxfId="100" priority="31" stopIfTrue="1" operator="lessThan">
      <formula>0</formula>
    </cfRule>
    <cfRule type="cellIs" dxfId="99" priority="32" stopIfTrue="1" operator="equal">
      <formula>0</formula>
    </cfRule>
  </conditionalFormatting>
  <conditionalFormatting sqref="FZ1:FZ3 FZ5:FZ6 FZ13:FZ37">
    <cfRule type="cellIs" dxfId="98" priority="29" stopIfTrue="1" operator="lessThan">
      <formula>0</formula>
    </cfRule>
    <cfRule type="cellIs" dxfId="97" priority="30" stopIfTrue="1" operator="equal">
      <formula>0</formula>
    </cfRule>
  </conditionalFormatting>
  <conditionalFormatting sqref="FZ7:FZ8 FZ12">
    <cfRule type="cellIs" dxfId="96" priority="27" stopIfTrue="1" operator="lessThan">
      <formula>0</formula>
    </cfRule>
    <cfRule type="cellIs" dxfId="95" priority="28" stopIfTrue="1" operator="equal">
      <formula>0</formula>
    </cfRule>
  </conditionalFormatting>
  <conditionalFormatting sqref="FC9:FN11">
    <cfRule type="cellIs" dxfId="94" priority="19" stopIfTrue="1" operator="lessThan">
      <formula>0</formula>
    </cfRule>
    <cfRule type="cellIs" dxfId="93" priority="20" stopIfTrue="1" operator="equal">
      <formula>0</formula>
    </cfRule>
  </conditionalFormatting>
  <conditionalFormatting sqref="FO9:FZ11">
    <cfRule type="cellIs" dxfId="92" priority="17" stopIfTrue="1" operator="lessThan">
      <formula>0</formula>
    </cfRule>
    <cfRule type="cellIs" dxfId="91" priority="18" stopIfTrue="1" operator="equal">
      <formula>0</formula>
    </cfRule>
  </conditionalFormatting>
  <conditionalFormatting sqref="EQ1:FA3 EQ5:FA8 EQ12:FA37 EQ38:FB59">
    <cfRule type="cellIs" dxfId="90" priority="15" stopIfTrue="1" operator="lessThan">
      <formula>0</formula>
    </cfRule>
    <cfRule type="cellIs" dxfId="89" priority="16" stopIfTrue="1" operator="equal">
      <formula>0</formula>
    </cfRule>
  </conditionalFormatting>
  <conditionalFormatting sqref="FB1:FB3 FB5:FB8 FB12:FB37">
    <cfRule type="cellIs" dxfId="88" priority="13" stopIfTrue="1" operator="lessThan">
      <formula>0</formula>
    </cfRule>
    <cfRule type="cellIs" dxfId="87" priority="14" stopIfTrue="1" operator="equal">
      <formula>0</formula>
    </cfRule>
  </conditionalFormatting>
  <conditionalFormatting sqref="EQ9:FB11">
    <cfRule type="cellIs" dxfId="86" priority="11" stopIfTrue="1" operator="lessThan">
      <formula>0</formula>
    </cfRule>
    <cfRule type="cellIs" dxfId="85"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2"/>
  <sheetViews>
    <sheetView showGridLines="0" showZeros="0" zoomScaleNormal="100" workbookViewId="0">
      <pane xSplit="2" ySplit="3" topLeftCell="FX4" activePane="bottomRight" state="frozen"/>
      <selection activeCell="A17" sqref="A17"/>
      <selection pane="topRight" activeCell="A17" sqref="A17"/>
      <selection pane="bottomLeft" activeCell="A17" sqref="A17"/>
      <selection pane="bottomRight" activeCell="GB5" sqref="GB5:GB10"/>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94" s="6" customFormat="1" ht="13.15" customHeight="1" x14ac:dyDescent="0.2">
      <c r="A1" s="1"/>
      <c r="B1" s="2" t="s">
        <v>109</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115</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c r="GA3" s="15">
        <v>2016</v>
      </c>
      <c r="GB3" s="16">
        <v>2016</v>
      </c>
      <c r="GC3" s="16">
        <v>2016</v>
      </c>
      <c r="GD3" s="16">
        <v>2016</v>
      </c>
      <c r="GE3" s="16">
        <v>2016</v>
      </c>
      <c r="GF3" s="16">
        <v>2016</v>
      </c>
      <c r="GG3" s="16">
        <v>2016</v>
      </c>
      <c r="GH3" s="16">
        <v>2016</v>
      </c>
      <c r="GI3" s="16">
        <v>2016</v>
      </c>
      <c r="GJ3" s="16">
        <v>2016</v>
      </c>
      <c r="GK3" s="16">
        <v>2016</v>
      </c>
      <c r="GL3" s="17">
        <v>2016</v>
      </c>
    </row>
    <row r="4" spans="1:194"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9" customFormat="1" x14ac:dyDescent="0.2">
      <c r="A5" s="7" t="s">
        <v>61</v>
      </c>
      <c r="B5" s="58" t="s">
        <v>159</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468</v>
      </c>
      <c r="FD5" s="21">
        <v>563</v>
      </c>
      <c r="FE5" s="21">
        <v>696</v>
      </c>
      <c r="FF5" s="21">
        <v>912</v>
      </c>
      <c r="FG5" s="21">
        <v>707</v>
      </c>
      <c r="FH5" s="21">
        <v>786</v>
      </c>
      <c r="FI5" s="21">
        <v>744</v>
      </c>
      <c r="FJ5" s="21">
        <v>719</v>
      </c>
      <c r="FK5" s="21">
        <v>531</v>
      </c>
      <c r="FL5" s="21">
        <v>766</v>
      </c>
      <c r="FM5" s="21">
        <v>672</v>
      </c>
      <c r="FN5" s="22">
        <v>1422</v>
      </c>
      <c r="FO5" s="20">
        <v>729.00556699999993</v>
      </c>
      <c r="FP5" s="21">
        <v>615.089831</v>
      </c>
      <c r="FQ5" s="21">
        <v>739.52429000000006</v>
      </c>
      <c r="FR5" s="21">
        <v>608.67450000000008</v>
      </c>
      <c r="FS5" s="21">
        <v>716.19353999999998</v>
      </c>
      <c r="FT5" s="21">
        <v>735.62225899999999</v>
      </c>
      <c r="FU5" s="21">
        <v>679.02116699999988</v>
      </c>
      <c r="FV5" s="21">
        <v>647.00045300000011</v>
      </c>
      <c r="FW5" s="21">
        <v>549.57738200000006</v>
      </c>
      <c r="FX5" s="21">
        <v>635.76737060000016</v>
      </c>
      <c r="FY5" s="21">
        <v>675.23326523000003</v>
      </c>
      <c r="FZ5" s="22">
        <v>1872.2415381299998</v>
      </c>
      <c r="GA5" s="20">
        <v>612.93783318999999</v>
      </c>
      <c r="GB5" s="21"/>
      <c r="GC5" s="21">
        <v>0</v>
      </c>
      <c r="GD5" s="21">
        <v>0</v>
      </c>
      <c r="GE5" s="21">
        <v>0</v>
      </c>
      <c r="GF5" s="21">
        <v>0</v>
      </c>
      <c r="GG5" s="21">
        <v>0</v>
      </c>
      <c r="GH5" s="21">
        <v>0</v>
      </c>
      <c r="GI5" s="21">
        <v>0</v>
      </c>
      <c r="GJ5" s="21">
        <v>0</v>
      </c>
      <c r="GK5" s="21">
        <v>0</v>
      </c>
      <c r="GL5" s="22">
        <v>0</v>
      </c>
    </row>
    <row r="6" spans="1:194" x14ac:dyDescent="0.2">
      <c r="A6" s="52" t="s">
        <v>58</v>
      </c>
      <c r="B6" s="60" t="s">
        <v>160</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290</v>
      </c>
      <c r="FD6" s="26">
        <v>369</v>
      </c>
      <c r="FE6" s="26">
        <v>445</v>
      </c>
      <c r="FF6" s="26">
        <v>672</v>
      </c>
      <c r="FG6" s="26">
        <v>476</v>
      </c>
      <c r="FH6" s="26">
        <v>518</v>
      </c>
      <c r="FI6" s="26">
        <v>510</v>
      </c>
      <c r="FJ6" s="26">
        <v>494</v>
      </c>
      <c r="FK6" s="26">
        <v>346</v>
      </c>
      <c r="FL6" s="26">
        <v>512</v>
      </c>
      <c r="FM6" s="26">
        <v>421</v>
      </c>
      <c r="FN6" s="27">
        <v>951</v>
      </c>
      <c r="FO6" s="25">
        <v>506.76311999999996</v>
      </c>
      <c r="FP6" s="26">
        <v>394.95781799999997</v>
      </c>
      <c r="FQ6" s="26">
        <v>468.08676800000001</v>
      </c>
      <c r="FR6" s="26">
        <v>398.28237600000006</v>
      </c>
      <c r="FS6" s="26">
        <v>480.66950099999997</v>
      </c>
      <c r="FT6" s="26">
        <v>482.983452</v>
      </c>
      <c r="FU6" s="26">
        <v>412.95620799999995</v>
      </c>
      <c r="FV6" s="26">
        <v>383.05444800000004</v>
      </c>
      <c r="FW6" s="26">
        <v>333.26960300000002</v>
      </c>
      <c r="FX6" s="26">
        <v>382.89068110000022</v>
      </c>
      <c r="FY6" s="26">
        <v>382.76444543999997</v>
      </c>
      <c r="FZ6" s="27">
        <v>1289.5028766899998</v>
      </c>
      <c r="GA6" s="25">
        <v>398.20189894000004</v>
      </c>
      <c r="GB6" s="26"/>
      <c r="GC6" s="26">
        <v>0</v>
      </c>
      <c r="GD6" s="26">
        <v>0</v>
      </c>
      <c r="GE6" s="26">
        <v>0</v>
      </c>
      <c r="GF6" s="26">
        <v>0</v>
      </c>
      <c r="GG6" s="26">
        <v>0</v>
      </c>
      <c r="GH6" s="26">
        <v>0</v>
      </c>
      <c r="GI6" s="26">
        <v>0</v>
      </c>
      <c r="GJ6" s="26">
        <v>0</v>
      </c>
      <c r="GK6" s="26">
        <v>0</v>
      </c>
      <c r="GL6" s="27">
        <v>0</v>
      </c>
    </row>
    <row r="7" spans="1:194" x14ac:dyDescent="0.2">
      <c r="A7" s="52" t="s">
        <v>56</v>
      </c>
      <c r="B7" s="61" t="s">
        <v>117</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178</v>
      </c>
      <c r="FD7" s="32">
        <v>209</v>
      </c>
      <c r="FE7" s="32">
        <v>263</v>
      </c>
      <c r="FF7" s="32">
        <v>280</v>
      </c>
      <c r="FG7" s="32">
        <v>293</v>
      </c>
      <c r="FH7" s="32">
        <v>306</v>
      </c>
      <c r="FI7" s="32">
        <v>342</v>
      </c>
      <c r="FJ7" s="32">
        <v>268</v>
      </c>
      <c r="FK7" s="32">
        <v>218</v>
      </c>
      <c r="FL7" s="32">
        <v>375</v>
      </c>
      <c r="FM7" s="32">
        <v>244</v>
      </c>
      <c r="FN7" s="33">
        <v>553</v>
      </c>
      <c r="FO7" s="31">
        <v>225.72019399999999</v>
      </c>
      <c r="FP7" s="32">
        <v>233.881066</v>
      </c>
      <c r="FQ7" s="32">
        <v>245.06570600000001</v>
      </c>
      <c r="FR7" s="32">
        <v>275.08573200000001</v>
      </c>
      <c r="FS7" s="32">
        <v>270.85473200000001</v>
      </c>
      <c r="FT7" s="32">
        <v>272.921922</v>
      </c>
      <c r="FU7" s="32">
        <v>281.542734</v>
      </c>
      <c r="FV7" s="32">
        <v>271.69685399999997</v>
      </c>
      <c r="FW7" s="32">
        <v>213.65708100000001</v>
      </c>
      <c r="FX7" s="32">
        <v>258.09371963000024</v>
      </c>
      <c r="FY7" s="32">
        <v>242.40956574999987</v>
      </c>
      <c r="FZ7" s="33">
        <v>927.03249872000004</v>
      </c>
      <c r="GA7" s="31">
        <v>207.89508872000002</v>
      </c>
      <c r="GB7" s="32"/>
      <c r="GC7" s="32">
        <v>0</v>
      </c>
      <c r="GD7" s="32">
        <v>0</v>
      </c>
      <c r="GE7" s="32">
        <v>0</v>
      </c>
      <c r="GF7" s="32">
        <v>0</v>
      </c>
      <c r="GG7" s="32">
        <v>0</v>
      </c>
      <c r="GH7" s="32">
        <v>0</v>
      </c>
      <c r="GI7" s="32">
        <v>0</v>
      </c>
      <c r="GJ7" s="32">
        <v>0</v>
      </c>
      <c r="GK7" s="32">
        <v>0</v>
      </c>
      <c r="GL7" s="33">
        <v>0</v>
      </c>
    </row>
    <row r="8" spans="1:194" x14ac:dyDescent="0.2">
      <c r="A8" s="52" t="s">
        <v>57</v>
      </c>
      <c r="B8" s="61" t="s">
        <v>122</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112</v>
      </c>
      <c r="FD8" s="32">
        <v>155</v>
      </c>
      <c r="FE8" s="32">
        <v>180</v>
      </c>
      <c r="FF8" s="32">
        <v>390</v>
      </c>
      <c r="FG8" s="32">
        <v>182</v>
      </c>
      <c r="FH8" s="32">
        <v>210</v>
      </c>
      <c r="FI8" s="32">
        <v>168</v>
      </c>
      <c r="FJ8" s="32">
        <v>224</v>
      </c>
      <c r="FK8" s="32">
        <v>127</v>
      </c>
      <c r="FL8" s="32">
        <v>135</v>
      </c>
      <c r="FM8" s="32">
        <v>166</v>
      </c>
      <c r="FN8" s="33">
        <v>390</v>
      </c>
      <c r="FO8" s="31">
        <v>279.86716000000001</v>
      </c>
      <c r="FP8" s="32">
        <v>158.493336</v>
      </c>
      <c r="FQ8" s="32">
        <v>221.10288</v>
      </c>
      <c r="FR8" s="32">
        <v>115.63779000000001</v>
      </c>
      <c r="FS8" s="32">
        <v>206.92772299999999</v>
      </c>
      <c r="FT8" s="32">
        <v>207.597318</v>
      </c>
      <c r="FU8" s="32">
        <v>129.060326</v>
      </c>
      <c r="FV8" s="32">
        <v>108.59959900000001</v>
      </c>
      <c r="FW8" s="32">
        <v>117.89035100000001</v>
      </c>
      <c r="FX8" s="32">
        <v>122.38842161999992</v>
      </c>
      <c r="FY8" s="32">
        <v>136.97498166000005</v>
      </c>
      <c r="FZ8" s="33">
        <v>355.21747261000002</v>
      </c>
      <c r="GA8" s="31">
        <v>188.59815235000002</v>
      </c>
      <c r="GB8" s="32"/>
      <c r="GC8" s="32">
        <v>0</v>
      </c>
      <c r="GD8" s="32">
        <v>0</v>
      </c>
      <c r="GE8" s="32">
        <v>0</v>
      </c>
      <c r="GF8" s="32">
        <v>0</v>
      </c>
      <c r="GG8" s="32">
        <v>0</v>
      </c>
      <c r="GH8" s="32">
        <v>0</v>
      </c>
      <c r="GI8" s="32">
        <v>0</v>
      </c>
      <c r="GJ8" s="32">
        <v>0</v>
      </c>
      <c r="GK8" s="32">
        <v>0</v>
      </c>
      <c r="GL8" s="33">
        <v>0</v>
      </c>
    </row>
    <row r="9" spans="1:194" x14ac:dyDescent="0.2">
      <c r="A9" s="52" t="s">
        <v>60</v>
      </c>
      <c r="B9" s="60" t="s">
        <v>161</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178</v>
      </c>
      <c r="FD9" s="26">
        <v>194</v>
      </c>
      <c r="FE9" s="26">
        <v>251</v>
      </c>
      <c r="FF9" s="26">
        <v>240</v>
      </c>
      <c r="FG9" s="26">
        <v>231</v>
      </c>
      <c r="FH9" s="26">
        <v>268</v>
      </c>
      <c r="FI9" s="26">
        <v>234</v>
      </c>
      <c r="FJ9" s="26">
        <v>225</v>
      </c>
      <c r="FK9" s="26">
        <v>185</v>
      </c>
      <c r="FL9" s="26">
        <v>254</v>
      </c>
      <c r="FM9" s="26">
        <v>251</v>
      </c>
      <c r="FN9" s="27">
        <v>471</v>
      </c>
      <c r="FO9" s="25">
        <v>222.242447</v>
      </c>
      <c r="FP9" s="26">
        <v>220.13201300000003</v>
      </c>
      <c r="FQ9" s="26">
        <v>271.437522</v>
      </c>
      <c r="FR9" s="26">
        <v>210.392124</v>
      </c>
      <c r="FS9" s="26">
        <v>235.52403899999999</v>
      </c>
      <c r="FT9" s="26">
        <v>252.63880699999999</v>
      </c>
      <c r="FU9" s="26">
        <v>266.06495899999999</v>
      </c>
      <c r="FV9" s="26">
        <v>263.94600500000001</v>
      </c>
      <c r="FW9" s="26">
        <v>216.30777900000001</v>
      </c>
      <c r="FX9" s="26">
        <v>252.87668949999991</v>
      </c>
      <c r="FY9" s="26">
        <v>292.46881979000005</v>
      </c>
      <c r="FZ9" s="27">
        <v>582.73866143999987</v>
      </c>
      <c r="GA9" s="25">
        <v>214.73593424999999</v>
      </c>
      <c r="GB9" s="26"/>
      <c r="GC9" s="26">
        <v>0</v>
      </c>
      <c r="GD9" s="26">
        <v>0</v>
      </c>
      <c r="GE9" s="26">
        <v>0</v>
      </c>
      <c r="GF9" s="26">
        <v>0</v>
      </c>
      <c r="GG9" s="26">
        <v>0</v>
      </c>
      <c r="GH9" s="26">
        <v>0</v>
      </c>
      <c r="GI9" s="26">
        <v>0</v>
      </c>
      <c r="GJ9" s="26">
        <v>0</v>
      </c>
      <c r="GK9" s="26">
        <v>0</v>
      </c>
      <c r="GL9" s="27">
        <v>0</v>
      </c>
    </row>
    <row r="10" spans="1:194" x14ac:dyDescent="0.2">
      <c r="A10" s="52" t="s">
        <v>59</v>
      </c>
      <c r="B10" s="62" t="s">
        <v>138</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171</v>
      </c>
      <c r="FD10" s="44">
        <v>185</v>
      </c>
      <c r="FE10" s="44">
        <v>236</v>
      </c>
      <c r="FF10" s="44">
        <v>221</v>
      </c>
      <c r="FG10" s="44">
        <v>222</v>
      </c>
      <c r="FH10" s="44">
        <v>256</v>
      </c>
      <c r="FI10" s="44">
        <v>223</v>
      </c>
      <c r="FJ10" s="44">
        <v>213</v>
      </c>
      <c r="FK10" s="44">
        <v>177</v>
      </c>
      <c r="FL10" s="44">
        <v>244</v>
      </c>
      <c r="FM10" s="44">
        <v>238</v>
      </c>
      <c r="FN10" s="45">
        <v>443</v>
      </c>
      <c r="FO10" s="43">
        <v>210.764197</v>
      </c>
      <c r="FP10" s="44">
        <v>210.06105500000001</v>
      </c>
      <c r="FQ10" s="44">
        <v>259.414467</v>
      </c>
      <c r="FR10" s="44">
        <v>198.30504999999999</v>
      </c>
      <c r="FS10" s="44">
        <v>221.38421</v>
      </c>
      <c r="FT10" s="44">
        <v>238.77423299999998</v>
      </c>
      <c r="FU10" s="44">
        <v>252.417171</v>
      </c>
      <c r="FV10" s="44">
        <v>252.64138100000002</v>
      </c>
      <c r="FW10" s="44">
        <v>208.681613</v>
      </c>
      <c r="FX10" s="44">
        <v>238.6117384499999</v>
      </c>
      <c r="FY10" s="44">
        <v>270.32533833000002</v>
      </c>
      <c r="FZ10" s="45">
        <v>538.97512299999983</v>
      </c>
      <c r="GA10" s="43">
        <v>201.81404397</v>
      </c>
      <c r="GB10" s="44"/>
      <c r="GC10" s="44">
        <v>0</v>
      </c>
      <c r="GD10" s="44">
        <v>0</v>
      </c>
      <c r="GE10" s="44">
        <v>0</v>
      </c>
      <c r="GF10" s="44">
        <v>0</v>
      </c>
      <c r="GG10" s="44">
        <v>0</v>
      </c>
      <c r="GH10" s="44">
        <v>0</v>
      </c>
      <c r="GI10" s="44">
        <v>0</v>
      </c>
      <c r="GJ10" s="44">
        <v>0</v>
      </c>
      <c r="GK10" s="44">
        <v>0</v>
      </c>
      <c r="GL10" s="45">
        <v>0</v>
      </c>
    </row>
    <row r="11" spans="1:194"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94"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84" priority="21" stopIfTrue="1" operator="lessThan">
      <formula>0</formula>
    </cfRule>
  </conditionalFormatting>
  <conditionalFormatting sqref="B1:B2 C1:DF3 B4:DF10 DG1:DR10">
    <cfRule type="cellIs" dxfId="83" priority="22" stopIfTrue="1" operator="lessThan">
      <formula>0</formula>
    </cfRule>
    <cfRule type="cellIs" dxfId="82" priority="23" stopIfTrue="1" operator="equal">
      <formula>0</formula>
    </cfRule>
  </conditionalFormatting>
  <conditionalFormatting sqref="DS1:ED10 EQ1:FB3">
    <cfRule type="cellIs" dxfId="81" priority="19" stopIfTrue="1" operator="lessThan">
      <formula>0</formula>
    </cfRule>
    <cfRule type="cellIs" dxfId="80" priority="20" stopIfTrue="1" operator="equal">
      <formula>0</formula>
    </cfRule>
  </conditionalFormatting>
  <conditionalFormatting sqref="EQ5:FB10">
    <cfRule type="cellIs" dxfId="79" priority="17" stopIfTrue="1" operator="lessThan">
      <formula>0</formula>
    </cfRule>
    <cfRule type="cellIs" dxfId="78" priority="18" stopIfTrue="1" operator="equal">
      <formula>0</formula>
    </cfRule>
  </conditionalFormatting>
  <conditionalFormatting sqref="FO5:FZ10">
    <cfRule type="cellIs" dxfId="77" priority="13" stopIfTrue="1" operator="lessThan">
      <formula>0</formula>
    </cfRule>
    <cfRule type="cellIs" dxfId="76" priority="14" stopIfTrue="1" operator="equal">
      <formula>0</formula>
    </cfRule>
  </conditionalFormatting>
  <conditionalFormatting sqref="FO1:FZ3">
    <cfRule type="cellIs" dxfId="75" priority="15" stopIfTrue="1" operator="lessThan">
      <formula>0</formula>
    </cfRule>
    <cfRule type="cellIs" dxfId="74" priority="16" stopIfTrue="1" operator="equal">
      <formula>0</formula>
    </cfRule>
  </conditionalFormatting>
  <conditionalFormatting sqref="EE1:EP3">
    <cfRule type="cellIs" dxfId="73" priority="11" stopIfTrue="1" operator="lessThan">
      <formula>0</formula>
    </cfRule>
    <cfRule type="cellIs" dxfId="72" priority="12" stopIfTrue="1" operator="equal">
      <formula>0</formula>
    </cfRule>
  </conditionalFormatting>
  <conditionalFormatting sqref="EE5:EP10">
    <cfRule type="cellIs" dxfId="71" priority="9" stopIfTrue="1" operator="lessThan">
      <formula>0</formula>
    </cfRule>
    <cfRule type="cellIs" dxfId="70" priority="10" stopIfTrue="1" operator="equal">
      <formula>0</formula>
    </cfRule>
  </conditionalFormatting>
  <conditionalFormatting sqref="GA5:GL10">
    <cfRule type="cellIs" dxfId="69" priority="5" stopIfTrue="1" operator="lessThan">
      <formula>0</formula>
    </cfRule>
    <cfRule type="cellIs" dxfId="68" priority="6" stopIfTrue="1" operator="equal">
      <formula>0</formula>
    </cfRule>
  </conditionalFormatting>
  <conditionalFormatting sqref="GA1:GL3">
    <cfRule type="cellIs" dxfId="67" priority="7" stopIfTrue="1" operator="lessThan">
      <formula>0</formula>
    </cfRule>
    <cfRule type="cellIs" dxfId="66" priority="8" stopIfTrue="1" operator="equal">
      <formula>0</formula>
    </cfRule>
  </conditionalFormatting>
  <conditionalFormatting sqref="FC5:FN10">
    <cfRule type="cellIs" dxfId="65" priority="1" stopIfTrue="1" operator="lessThan">
      <formula>0</formula>
    </cfRule>
    <cfRule type="cellIs" dxfId="64" priority="2" stopIfTrue="1" operator="equal">
      <formula>0</formula>
    </cfRule>
  </conditionalFormatting>
  <conditionalFormatting sqref="FC1:FN3">
    <cfRule type="cellIs" dxfId="63" priority="3" stopIfTrue="1" operator="lessThan">
      <formula>0</formula>
    </cfRule>
    <cfRule type="cellIs" dxfId="6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B4" activePane="bottomRight" state="frozen"/>
      <selection activeCell="A17" sqref="A17"/>
      <selection pane="topRight" activeCell="A17" sqref="A17"/>
      <selection pane="bottomLeft" activeCell="A17" sqref="A17"/>
      <selection pane="bottomRight" activeCell="FF21" sqref="FF21"/>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110</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115</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158</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0</v>
      </c>
      <c r="FQ5" s="21">
        <v>0</v>
      </c>
      <c r="FR5" s="21">
        <v>0</v>
      </c>
      <c r="FS5" s="21">
        <v>0</v>
      </c>
      <c r="FT5" s="21">
        <v>0</v>
      </c>
      <c r="FU5" s="21">
        <v>0</v>
      </c>
      <c r="FV5" s="21">
        <v>0</v>
      </c>
      <c r="FW5" s="21">
        <v>0</v>
      </c>
      <c r="FX5" s="21">
        <v>0</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166</v>
      </c>
      <c r="EF7" s="26">
        <v>604</v>
      </c>
      <c r="EG7" s="26">
        <v>693</v>
      </c>
      <c r="EH7" s="26">
        <v>907</v>
      </c>
      <c r="EI7" s="26">
        <v>887</v>
      </c>
      <c r="EJ7" s="26">
        <v>1095</v>
      </c>
      <c r="EK7" s="26">
        <v>1501</v>
      </c>
      <c r="EL7" s="26">
        <v>1239</v>
      </c>
      <c r="EM7" s="26">
        <v>989</v>
      </c>
      <c r="EN7" s="26">
        <v>1012</v>
      </c>
      <c r="EO7" s="26">
        <v>965</v>
      </c>
      <c r="EP7" s="26">
        <v>892</v>
      </c>
      <c r="EQ7" s="25">
        <v>671</v>
      </c>
      <c r="ER7" s="26">
        <v>857</v>
      </c>
      <c r="ES7" s="26">
        <v>859</v>
      </c>
      <c r="ET7" s="26">
        <v>1057</v>
      </c>
      <c r="EU7" s="26">
        <v>1416</v>
      </c>
      <c r="EV7" s="26">
        <v>1221</v>
      </c>
      <c r="EW7" s="26">
        <v>978</v>
      </c>
      <c r="EX7" s="26">
        <v>982</v>
      </c>
      <c r="EY7" s="26">
        <v>942</v>
      </c>
      <c r="EZ7" s="26">
        <v>856</v>
      </c>
      <c r="FA7" s="26">
        <v>7837</v>
      </c>
      <c r="FB7" s="27">
        <v>10617</v>
      </c>
      <c r="FC7" s="25">
        <v>180</v>
      </c>
      <c r="FD7" s="26">
        <v>631</v>
      </c>
      <c r="FE7" s="26">
        <v>708</v>
      </c>
      <c r="FF7" s="26">
        <v>905</v>
      </c>
      <c r="FG7" s="26">
        <v>908</v>
      </c>
      <c r="FH7" s="26">
        <v>1084</v>
      </c>
      <c r="FI7" s="26">
        <v>1428</v>
      </c>
      <c r="FJ7" s="26">
        <v>1386</v>
      </c>
      <c r="FK7" s="26">
        <v>1111</v>
      </c>
      <c r="FL7" s="26">
        <v>1053</v>
      </c>
      <c r="FM7" s="26">
        <v>1006</v>
      </c>
      <c r="FN7" s="27">
        <v>922</v>
      </c>
      <c r="FO7" s="25">
        <v>190</v>
      </c>
      <c r="FP7" s="26">
        <v>0</v>
      </c>
      <c r="FQ7" s="26">
        <v>0</v>
      </c>
      <c r="FR7" s="26">
        <v>0</v>
      </c>
      <c r="FS7" s="26">
        <v>0</v>
      </c>
      <c r="FT7" s="26">
        <v>0</v>
      </c>
      <c r="FU7" s="26">
        <v>0</v>
      </c>
      <c r="FV7" s="26">
        <v>0</v>
      </c>
      <c r="FW7" s="26">
        <v>0</v>
      </c>
      <c r="FX7" s="26">
        <v>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153</v>
      </c>
      <c r="EF8" s="32">
        <v>322</v>
      </c>
      <c r="EG8" s="32">
        <v>403</v>
      </c>
      <c r="EH8" s="32">
        <v>413</v>
      </c>
      <c r="EI8" s="32">
        <v>410</v>
      </c>
      <c r="EJ8" s="32">
        <v>614</v>
      </c>
      <c r="EK8" s="32">
        <v>1022</v>
      </c>
      <c r="EL8" s="32">
        <v>802</v>
      </c>
      <c r="EM8" s="32">
        <v>504</v>
      </c>
      <c r="EN8" s="32">
        <v>534</v>
      </c>
      <c r="EO8" s="32">
        <v>492</v>
      </c>
      <c r="EP8" s="32">
        <v>423</v>
      </c>
      <c r="EQ8" s="31">
        <v>394</v>
      </c>
      <c r="ER8" s="32">
        <v>405</v>
      </c>
      <c r="ES8" s="32">
        <v>399</v>
      </c>
      <c r="ET8" s="32">
        <v>590</v>
      </c>
      <c r="EU8" s="32">
        <v>944</v>
      </c>
      <c r="EV8" s="32">
        <v>795</v>
      </c>
      <c r="EW8" s="32">
        <v>498</v>
      </c>
      <c r="EX8" s="32">
        <v>520</v>
      </c>
      <c r="EY8" s="32">
        <v>480</v>
      </c>
      <c r="EZ8" s="32">
        <v>403</v>
      </c>
      <c r="FA8" s="32">
        <v>4508</v>
      </c>
      <c r="FB8" s="33">
        <v>5911</v>
      </c>
      <c r="FC8" s="31">
        <v>169</v>
      </c>
      <c r="FD8" s="32">
        <v>345</v>
      </c>
      <c r="FE8" s="32">
        <v>415</v>
      </c>
      <c r="FF8" s="32">
        <v>424</v>
      </c>
      <c r="FG8" s="32">
        <v>421</v>
      </c>
      <c r="FH8" s="32">
        <v>598</v>
      </c>
      <c r="FI8" s="32">
        <v>934</v>
      </c>
      <c r="FJ8" s="32">
        <v>912</v>
      </c>
      <c r="FK8" s="32">
        <v>646</v>
      </c>
      <c r="FL8" s="32">
        <v>566</v>
      </c>
      <c r="FM8" s="32">
        <v>523</v>
      </c>
      <c r="FN8" s="33">
        <v>439</v>
      </c>
      <c r="FO8" s="31">
        <v>175</v>
      </c>
      <c r="FP8" s="32">
        <v>0</v>
      </c>
      <c r="FQ8" s="32">
        <v>0</v>
      </c>
      <c r="FR8" s="32">
        <v>0</v>
      </c>
      <c r="FS8" s="32">
        <v>0</v>
      </c>
      <c r="FT8" s="32">
        <v>0</v>
      </c>
      <c r="FU8" s="32">
        <v>0</v>
      </c>
      <c r="FV8" s="32">
        <v>0</v>
      </c>
      <c r="FW8" s="32">
        <v>0</v>
      </c>
      <c r="FX8" s="32">
        <v>0</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13</v>
      </c>
      <c r="EF9" s="32">
        <v>282</v>
      </c>
      <c r="EG9" s="32">
        <v>290</v>
      </c>
      <c r="EH9" s="32">
        <v>494</v>
      </c>
      <c r="EI9" s="32">
        <v>477</v>
      </c>
      <c r="EJ9" s="32">
        <v>481</v>
      </c>
      <c r="EK9" s="32">
        <v>479</v>
      </c>
      <c r="EL9" s="32">
        <v>437</v>
      </c>
      <c r="EM9" s="32">
        <v>485</v>
      </c>
      <c r="EN9" s="32">
        <v>478</v>
      </c>
      <c r="EO9" s="32">
        <v>473</v>
      </c>
      <c r="EP9" s="32">
        <v>469</v>
      </c>
      <c r="EQ9" s="31">
        <v>277</v>
      </c>
      <c r="ER9" s="32">
        <v>452</v>
      </c>
      <c r="ES9" s="32">
        <v>460</v>
      </c>
      <c r="ET9" s="32">
        <v>467</v>
      </c>
      <c r="EU9" s="32">
        <v>472</v>
      </c>
      <c r="EV9" s="32">
        <v>426</v>
      </c>
      <c r="EW9" s="32">
        <v>480</v>
      </c>
      <c r="EX9" s="32">
        <v>462</v>
      </c>
      <c r="EY9" s="32">
        <v>462</v>
      </c>
      <c r="EZ9" s="32">
        <v>453</v>
      </c>
      <c r="FA9" s="32">
        <v>3329</v>
      </c>
      <c r="FB9" s="33">
        <v>4706</v>
      </c>
      <c r="FC9" s="31">
        <v>11</v>
      </c>
      <c r="FD9" s="32">
        <v>286</v>
      </c>
      <c r="FE9" s="32">
        <v>293</v>
      </c>
      <c r="FF9" s="32">
        <v>481</v>
      </c>
      <c r="FG9" s="32">
        <v>487</v>
      </c>
      <c r="FH9" s="32">
        <v>486</v>
      </c>
      <c r="FI9" s="32">
        <v>494</v>
      </c>
      <c r="FJ9" s="32">
        <v>474</v>
      </c>
      <c r="FK9" s="32">
        <v>465</v>
      </c>
      <c r="FL9" s="32">
        <v>487</v>
      </c>
      <c r="FM9" s="32">
        <v>483</v>
      </c>
      <c r="FN9" s="33">
        <v>483</v>
      </c>
      <c r="FO9" s="31">
        <v>15</v>
      </c>
      <c r="FP9" s="32">
        <v>0</v>
      </c>
      <c r="FQ9" s="32">
        <v>0</v>
      </c>
      <c r="FR9" s="32">
        <v>0</v>
      </c>
      <c r="FS9" s="32">
        <v>0</v>
      </c>
      <c r="FT9" s="32">
        <v>0</v>
      </c>
      <c r="FU9" s="32">
        <v>0</v>
      </c>
      <c r="FV9" s="32">
        <v>0</v>
      </c>
      <c r="FW9" s="32">
        <v>0</v>
      </c>
      <c r="FX9" s="32">
        <v>0</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173</v>
      </c>
      <c r="EG10" s="26">
        <v>202</v>
      </c>
      <c r="EH10" s="26">
        <v>353</v>
      </c>
      <c r="EI10" s="26">
        <v>346</v>
      </c>
      <c r="EJ10" s="26">
        <v>433</v>
      </c>
      <c r="EK10" s="26">
        <v>559</v>
      </c>
      <c r="EL10" s="26">
        <v>511</v>
      </c>
      <c r="EM10" s="26">
        <v>403</v>
      </c>
      <c r="EN10" s="26">
        <v>401</v>
      </c>
      <c r="EO10" s="26">
        <v>380</v>
      </c>
      <c r="EP10" s="27">
        <v>345</v>
      </c>
      <c r="EQ10" s="25">
        <v>187</v>
      </c>
      <c r="ER10" s="26">
        <v>318</v>
      </c>
      <c r="ES10" s="26">
        <v>321</v>
      </c>
      <c r="ET10" s="26">
        <v>400</v>
      </c>
      <c r="EU10" s="26">
        <v>534</v>
      </c>
      <c r="EV10" s="26">
        <v>489</v>
      </c>
      <c r="EW10" s="26">
        <v>374</v>
      </c>
      <c r="EX10" s="26">
        <v>382</v>
      </c>
      <c r="EY10" s="26">
        <v>360</v>
      </c>
      <c r="EZ10" s="26">
        <v>322</v>
      </c>
      <c r="FA10" s="26">
        <v>2825</v>
      </c>
      <c r="FB10" s="27">
        <v>3889</v>
      </c>
      <c r="FC10" s="25">
        <v>57</v>
      </c>
      <c r="FD10" s="26">
        <v>183</v>
      </c>
      <c r="FE10" s="26">
        <v>206</v>
      </c>
      <c r="FF10" s="26">
        <v>354</v>
      </c>
      <c r="FG10" s="26">
        <v>351</v>
      </c>
      <c r="FH10" s="26">
        <v>424</v>
      </c>
      <c r="FI10" s="26">
        <v>556</v>
      </c>
      <c r="FJ10" s="26">
        <v>552</v>
      </c>
      <c r="FK10" s="26">
        <v>446</v>
      </c>
      <c r="FL10" s="26">
        <v>414</v>
      </c>
      <c r="FM10" s="26">
        <v>396</v>
      </c>
      <c r="FN10" s="27">
        <v>359</v>
      </c>
      <c r="FO10" s="25">
        <v>59</v>
      </c>
      <c r="FP10" s="26">
        <v>0</v>
      </c>
      <c r="FQ10" s="26">
        <v>0</v>
      </c>
      <c r="FR10" s="26">
        <v>0</v>
      </c>
      <c r="FS10" s="26">
        <v>0</v>
      </c>
      <c r="FT10" s="26">
        <v>0</v>
      </c>
      <c r="FU10" s="26">
        <v>0</v>
      </c>
      <c r="FV10" s="26">
        <v>0</v>
      </c>
      <c r="FW10" s="26">
        <v>0</v>
      </c>
      <c r="FX10" s="26">
        <v>0</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97</v>
      </c>
      <c r="EG11" s="32">
        <v>124</v>
      </c>
      <c r="EH11" s="32">
        <v>184</v>
      </c>
      <c r="EI11" s="32">
        <v>178</v>
      </c>
      <c r="EJ11" s="32">
        <v>265</v>
      </c>
      <c r="EK11" s="32">
        <v>390</v>
      </c>
      <c r="EL11" s="32">
        <v>345</v>
      </c>
      <c r="EM11" s="32">
        <v>226</v>
      </c>
      <c r="EN11" s="32">
        <v>230</v>
      </c>
      <c r="EO11" s="32">
        <v>212</v>
      </c>
      <c r="EP11" s="33">
        <v>179</v>
      </c>
      <c r="EQ11" s="31">
        <v>116</v>
      </c>
      <c r="ER11" s="32">
        <v>172</v>
      </c>
      <c r="ES11" s="32">
        <v>167</v>
      </c>
      <c r="ET11" s="32">
        <v>243</v>
      </c>
      <c r="EU11" s="32">
        <v>378</v>
      </c>
      <c r="EV11" s="32">
        <v>330</v>
      </c>
      <c r="EW11" s="32">
        <v>214</v>
      </c>
      <c r="EX11" s="32">
        <v>216</v>
      </c>
      <c r="EY11" s="32">
        <v>198</v>
      </c>
      <c r="EZ11" s="32">
        <v>165</v>
      </c>
      <c r="FA11" s="32">
        <v>1763</v>
      </c>
      <c r="FB11" s="33">
        <v>2342</v>
      </c>
      <c r="FC11" s="31">
        <v>54</v>
      </c>
      <c r="FD11" s="32">
        <v>104</v>
      </c>
      <c r="FE11" s="32">
        <v>125</v>
      </c>
      <c r="FF11" s="32">
        <v>185</v>
      </c>
      <c r="FG11" s="32">
        <v>182</v>
      </c>
      <c r="FH11" s="32">
        <v>255</v>
      </c>
      <c r="FI11" s="32">
        <v>386</v>
      </c>
      <c r="FJ11" s="32">
        <v>384</v>
      </c>
      <c r="FK11" s="32">
        <v>279</v>
      </c>
      <c r="FL11" s="32">
        <v>241</v>
      </c>
      <c r="FM11" s="32">
        <v>226</v>
      </c>
      <c r="FN11" s="33">
        <v>190</v>
      </c>
      <c r="FO11" s="31">
        <v>56</v>
      </c>
      <c r="FP11" s="32">
        <v>0</v>
      </c>
      <c r="FQ11" s="32">
        <v>0</v>
      </c>
      <c r="FR11" s="32">
        <v>0</v>
      </c>
      <c r="FS11" s="32">
        <v>0</v>
      </c>
      <c r="FT11" s="32">
        <v>0</v>
      </c>
      <c r="FU11" s="32">
        <v>0</v>
      </c>
      <c r="FV11" s="32">
        <v>0</v>
      </c>
      <c r="FW11" s="32">
        <v>0</v>
      </c>
      <c r="FX11" s="32">
        <v>0</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76</v>
      </c>
      <c r="EG12" s="32">
        <v>78</v>
      </c>
      <c r="EH12" s="32">
        <v>169</v>
      </c>
      <c r="EI12" s="32">
        <v>168</v>
      </c>
      <c r="EJ12" s="32">
        <v>168</v>
      </c>
      <c r="EK12" s="32">
        <v>169</v>
      </c>
      <c r="EL12" s="32">
        <v>166</v>
      </c>
      <c r="EM12" s="32">
        <v>177</v>
      </c>
      <c r="EN12" s="32">
        <v>171</v>
      </c>
      <c r="EO12" s="32">
        <v>168</v>
      </c>
      <c r="EP12" s="33">
        <v>166</v>
      </c>
      <c r="EQ12" s="31">
        <v>71</v>
      </c>
      <c r="ER12" s="32">
        <v>146</v>
      </c>
      <c r="ES12" s="32">
        <v>154</v>
      </c>
      <c r="ET12" s="32">
        <v>157</v>
      </c>
      <c r="EU12" s="32">
        <v>156</v>
      </c>
      <c r="EV12" s="32">
        <v>159</v>
      </c>
      <c r="EW12" s="32">
        <v>160</v>
      </c>
      <c r="EX12" s="32">
        <v>166</v>
      </c>
      <c r="EY12" s="32">
        <v>162</v>
      </c>
      <c r="EZ12" s="32">
        <v>157</v>
      </c>
      <c r="FA12" s="32">
        <v>1062</v>
      </c>
      <c r="FB12" s="33">
        <v>1547</v>
      </c>
      <c r="FC12" s="31">
        <v>3</v>
      </c>
      <c r="FD12" s="32">
        <v>79</v>
      </c>
      <c r="FE12" s="32">
        <v>81</v>
      </c>
      <c r="FF12" s="32">
        <v>169</v>
      </c>
      <c r="FG12" s="32">
        <v>169</v>
      </c>
      <c r="FH12" s="32">
        <v>169</v>
      </c>
      <c r="FI12" s="32">
        <v>170</v>
      </c>
      <c r="FJ12" s="32">
        <v>168</v>
      </c>
      <c r="FK12" s="32">
        <v>167</v>
      </c>
      <c r="FL12" s="32">
        <v>173</v>
      </c>
      <c r="FM12" s="32">
        <v>170</v>
      </c>
      <c r="FN12" s="33">
        <v>169</v>
      </c>
      <c r="FO12" s="31">
        <v>3</v>
      </c>
      <c r="FP12" s="32">
        <v>0</v>
      </c>
      <c r="FQ12" s="32">
        <v>0</v>
      </c>
      <c r="FR12" s="32">
        <v>0</v>
      </c>
      <c r="FS12" s="32">
        <v>0</v>
      </c>
      <c r="FT12" s="32">
        <v>0</v>
      </c>
      <c r="FU12" s="32">
        <v>0</v>
      </c>
      <c r="FV12" s="32">
        <v>0</v>
      </c>
      <c r="FW12" s="32">
        <v>0</v>
      </c>
      <c r="FX12" s="32">
        <v>0</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0</v>
      </c>
      <c r="FQ13" s="26">
        <v>0</v>
      </c>
      <c r="FR13" s="26">
        <v>0</v>
      </c>
      <c r="FS13" s="26">
        <v>0</v>
      </c>
      <c r="FT13" s="26">
        <v>0</v>
      </c>
      <c r="FU13" s="26">
        <v>0</v>
      </c>
      <c r="FV13" s="26">
        <v>0</v>
      </c>
      <c r="FW13" s="26">
        <v>0</v>
      </c>
      <c r="FX13" s="26">
        <v>0</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0</v>
      </c>
      <c r="FQ14" s="32">
        <v>0</v>
      </c>
      <c r="FR14" s="32">
        <v>0</v>
      </c>
      <c r="FS14" s="32">
        <v>0</v>
      </c>
      <c r="FT14" s="32">
        <v>0</v>
      </c>
      <c r="FU14" s="32">
        <v>0</v>
      </c>
      <c r="FV14" s="32">
        <v>0</v>
      </c>
      <c r="FW14" s="32">
        <v>0</v>
      </c>
      <c r="FX14" s="32">
        <v>0</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0</v>
      </c>
      <c r="FQ15" s="32">
        <v>0</v>
      </c>
      <c r="FR15" s="32">
        <v>0</v>
      </c>
      <c r="FS15" s="32">
        <v>0</v>
      </c>
      <c r="FT15" s="32">
        <v>0</v>
      </c>
      <c r="FU15" s="32">
        <v>0</v>
      </c>
      <c r="FV15" s="32">
        <v>0</v>
      </c>
      <c r="FW15" s="32">
        <v>0</v>
      </c>
      <c r="FX15" s="32">
        <v>0</v>
      </c>
      <c r="FY15" s="32">
        <v>0</v>
      </c>
      <c r="FZ15" s="33">
        <v>0</v>
      </c>
    </row>
    <row r="16" spans="1:182" x14ac:dyDescent="0.2">
      <c r="A16" s="52" t="s">
        <v>67</v>
      </c>
      <c r="B16" s="74" t="s">
        <v>116</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36</v>
      </c>
      <c r="ER16" s="26">
        <v>31</v>
      </c>
      <c r="ES16" s="26">
        <v>162</v>
      </c>
      <c r="ET16" s="26">
        <v>6934</v>
      </c>
      <c r="EU16" s="26">
        <v>311</v>
      </c>
      <c r="EV16" s="26">
        <v>41</v>
      </c>
      <c r="EW16" s="26">
        <v>25</v>
      </c>
      <c r="EX16" s="26">
        <v>34</v>
      </c>
      <c r="EY16" s="26">
        <v>29</v>
      </c>
      <c r="EZ16" s="26">
        <v>7994</v>
      </c>
      <c r="FA16" s="26">
        <v>7649</v>
      </c>
      <c r="FB16" s="27">
        <v>15706</v>
      </c>
      <c r="FC16" s="25">
        <v>108</v>
      </c>
      <c r="FD16" s="26">
        <v>145</v>
      </c>
      <c r="FE16" s="26">
        <v>62</v>
      </c>
      <c r="FF16" s="26">
        <v>56</v>
      </c>
      <c r="FG16" s="26">
        <v>59</v>
      </c>
      <c r="FH16" s="26">
        <v>7809</v>
      </c>
      <c r="FI16" s="26">
        <v>210</v>
      </c>
      <c r="FJ16" s="26">
        <v>56</v>
      </c>
      <c r="FK16" s="26">
        <v>53</v>
      </c>
      <c r="FL16" s="26">
        <v>53</v>
      </c>
      <c r="FM16" s="26">
        <v>78</v>
      </c>
      <c r="FN16" s="27">
        <v>7857</v>
      </c>
      <c r="FO16" s="25">
        <v>114</v>
      </c>
      <c r="FP16" s="26">
        <v>0</v>
      </c>
      <c r="FQ16" s="26">
        <v>0</v>
      </c>
      <c r="FR16" s="26">
        <v>0</v>
      </c>
      <c r="FS16" s="26">
        <v>0</v>
      </c>
      <c r="FT16" s="26">
        <v>0</v>
      </c>
      <c r="FU16" s="26">
        <v>0</v>
      </c>
      <c r="FV16" s="26">
        <v>0</v>
      </c>
      <c r="FW16" s="26">
        <v>0</v>
      </c>
      <c r="FX16" s="26">
        <v>0</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0</v>
      </c>
      <c r="EV17" s="78">
        <v>0</v>
      </c>
      <c r="EW17" s="78">
        <v>0</v>
      </c>
      <c r="EX17" s="78">
        <v>0</v>
      </c>
      <c r="EY17" s="78">
        <v>0</v>
      </c>
      <c r="EZ17" s="78">
        <v>0</v>
      </c>
      <c r="FA17" s="44">
        <v>0</v>
      </c>
      <c r="FB17" s="45">
        <v>0</v>
      </c>
      <c r="FC17" s="77">
        <v>27</v>
      </c>
      <c r="FD17" s="78">
        <v>12</v>
      </c>
      <c r="FE17" s="78">
        <v>13</v>
      </c>
      <c r="FF17" s="78">
        <v>5</v>
      </c>
      <c r="FG17" s="78">
        <v>18</v>
      </c>
      <c r="FH17" s="78">
        <v>2313</v>
      </c>
      <c r="FI17" s="78">
        <v>55</v>
      </c>
      <c r="FJ17" s="78">
        <v>11</v>
      </c>
      <c r="FK17" s="78">
        <v>8</v>
      </c>
      <c r="FL17" s="78">
        <v>9</v>
      </c>
      <c r="FM17" s="44">
        <v>21</v>
      </c>
      <c r="FN17" s="45">
        <v>2268</v>
      </c>
      <c r="FO17" s="77">
        <v>22</v>
      </c>
      <c r="FP17" s="78">
        <v>0</v>
      </c>
      <c r="FQ17" s="78">
        <v>0</v>
      </c>
      <c r="FR17" s="78">
        <v>0</v>
      </c>
      <c r="FS17" s="78">
        <v>0</v>
      </c>
      <c r="FT17" s="78">
        <v>0</v>
      </c>
      <c r="FU17" s="78">
        <v>0</v>
      </c>
      <c r="FV17" s="78">
        <v>0</v>
      </c>
      <c r="FW17" s="78">
        <v>0</v>
      </c>
      <c r="FX17" s="78">
        <v>0</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61" priority="31" stopIfTrue="1" operator="lessThan">
      <formula>0</formula>
    </cfRule>
  </conditionalFormatting>
  <conditionalFormatting sqref="B1:B2 C1:DF3 DG1:ED15 B15:DR15 B4:DF15 FC1:FN15">
    <cfRule type="cellIs" dxfId="60" priority="32" stopIfTrue="1" operator="lessThan">
      <formula>0</formula>
    </cfRule>
    <cfRule type="cellIs" dxfId="59" priority="33" stopIfTrue="1" operator="equal">
      <formula>0</formula>
    </cfRule>
  </conditionalFormatting>
  <conditionalFormatting sqref="FO1:FZ15">
    <cfRule type="cellIs" dxfId="58" priority="27" stopIfTrue="1" operator="lessThan">
      <formula>0</formula>
    </cfRule>
    <cfRule type="cellIs" dxfId="57" priority="28" stopIfTrue="1" operator="equal">
      <formula>0</formula>
    </cfRule>
  </conditionalFormatting>
  <conditionalFormatting sqref="B17:ED17 FC17:FN17">
    <cfRule type="cellIs" dxfId="56" priority="21" stopIfTrue="1" operator="lessThan">
      <formula>0</formula>
    </cfRule>
    <cfRule type="cellIs" dxfId="55" priority="22" stopIfTrue="1" operator="equal">
      <formula>0</formula>
    </cfRule>
  </conditionalFormatting>
  <conditionalFormatting sqref="FO17:FZ17">
    <cfRule type="cellIs" dxfId="54" priority="19" stopIfTrue="1" operator="lessThan">
      <formula>0</formula>
    </cfRule>
    <cfRule type="cellIs" dxfId="53" priority="20" stopIfTrue="1" operator="equal">
      <formula>0</formula>
    </cfRule>
  </conditionalFormatting>
  <conditionalFormatting sqref="B16:ED16 FC16:FN16">
    <cfRule type="cellIs" dxfId="52" priority="17" stopIfTrue="1" operator="lessThan">
      <formula>0</formula>
    </cfRule>
    <cfRule type="cellIs" dxfId="51" priority="18" stopIfTrue="1" operator="equal">
      <formula>0</formula>
    </cfRule>
  </conditionalFormatting>
  <conditionalFormatting sqref="FO16:FZ16">
    <cfRule type="cellIs" dxfId="50" priority="15" stopIfTrue="1" operator="lessThan">
      <formula>0</formula>
    </cfRule>
    <cfRule type="cellIs" dxfId="49" priority="16" stopIfTrue="1" operator="equal">
      <formula>0</formula>
    </cfRule>
  </conditionalFormatting>
  <conditionalFormatting sqref="EE1:EP6 EE10:EP15 EE7:EE9">
    <cfRule type="cellIs" dxfId="48" priority="13" stopIfTrue="1" operator="lessThan">
      <formula>0</formula>
    </cfRule>
    <cfRule type="cellIs" dxfId="47" priority="14" stopIfTrue="1" operator="equal">
      <formula>0</formula>
    </cfRule>
  </conditionalFormatting>
  <conditionalFormatting sqref="EE17:EP17">
    <cfRule type="cellIs" dxfId="46" priority="11" stopIfTrue="1" operator="lessThan">
      <formula>0</formula>
    </cfRule>
    <cfRule type="cellIs" dxfId="45" priority="12" stopIfTrue="1" operator="equal">
      <formula>0</formula>
    </cfRule>
  </conditionalFormatting>
  <conditionalFormatting sqref="EE16:EP16">
    <cfRule type="cellIs" dxfId="44" priority="9" stopIfTrue="1" operator="lessThan">
      <formula>0</formula>
    </cfRule>
    <cfRule type="cellIs" dxfId="43" priority="10" stopIfTrue="1" operator="equal">
      <formula>0</formula>
    </cfRule>
  </conditionalFormatting>
  <conditionalFormatting sqref="EF7:EP9">
    <cfRule type="cellIs" dxfId="42" priority="7" stopIfTrue="1" operator="lessThan">
      <formula>0</formula>
    </cfRule>
    <cfRule type="cellIs" dxfId="41" priority="8" stopIfTrue="1" operator="equal">
      <formula>0</formula>
    </cfRule>
  </conditionalFormatting>
  <conditionalFormatting sqref="EQ1:FB15">
    <cfRule type="cellIs" dxfId="40" priority="5" stopIfTrue="1" operator="lessThan">
      <formula>0</formula>
    </cfRule>
    <cfRule type="cellIs" dxfId="39" priority="6" stopIfTrue="1" operator="equal">
      <formula>0</formula>
    </cfRule>
  </conditionalFormatting>
  <conditionalFormatting sqref="EQ17:FB17">
    <cfRule type="cellIs" dxfId="38" priority="3" stopIfTrue="1" operator="lessThan">
      <formula>0</formula>
    </cfRule>
    <cfRule type="cellIs" dxfId="37" priority="4" stopIfTrue="1" operator="equal">
      <formula>0</formula>
    </cfRule>
  </conditionalFormatting>
  <conditionalFormatting sqref="EQ16:FB16">
    <cfRule type="cellIs" dxfId="36" priority="1" stopIfTrue="1" operator="lessThan">
      <formula>0</formula>
    </cfRule>
    <cfRule type="cellIs" dxfId="3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tabSelected="1" zoomScale="98" zoomScaleNormal="98" workbookViewId="0">
      <pane xSplit="2" ySplit="3" topLeftCell="FM4" activePane="bottomRight" state="frozen"/>
      <selection activeCell="A17" sqref="A17"/>
      <selection pane="topRight" activeCell="A17" sqref="A17"/>
      <selection pane="bottomLeft" activeCell="A17" sqref="A17"/>
      <selection pane="bottomRight" activeCell="FN5" sqref="FN5"/>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111</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115</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c r="FQ5" s="21">
        <v>0</v>
      </c>
      <c r="FR5" s="21">
        <v>0</v>
      </c>
      <c r="FS5" s="21">
        <v>0</v>
      </c>
      <c r="FT5" s="21">
        <v>0</v>
      </c>
      <c r="FU5" s="21">
        <v>0</v>
      </c>
      <c r="FV5" s="21">
        <v>0</v>
      </c>
      <c r="FW5" s="21">
        <v>0</v>
      </c>
      <c r="FX5" s="21">
        <v>0</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c r="FQ7" s="26">
        <v>0</v>
      </c>
      <c r="FR7" s="26">
        <v>0</v>
      </c>
      <c r="FS7" s="26">
        <v>0</v>
      </c>
      <c r="FT7" s="26">
        <v>0</v>
      </c>
      <c r="FU7" s="26">
        <v>0</v>
      </c>
      <c r="FV7" s="26">
        <v>0</v>
      </c>
      <c r="FW7" s="26">
        <v>0</v>
      </c>
      <c r="FX7" s="26">
        <v>0</v>
      </c>
      <c r="FY7" s="26">
        <v>0</v>
      </c>
      <c r="FZ7" s="27">
        <v>0</v>
      </c>
    </row>
    <row r="8" spans="1:182" s="12" customFormat="1" x14ac:dyDescent="0.2">
      <c r="A8" s="7" t="s">
        <v>3</v>
      </c>
      <c r="B8" s="80" t="s">
        <v>117</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c r="FQ8" s="32">
        <v>0</v>
      </c>
      <c r="FR8" s="32">
        <v>0</v>
      </c>
      <c r="FS8" s="32">
        <v>0</v>
      </c>
      <c r="FT8" s="32">
        <v>0</v>
      </c>
      <c r="FU8" s="32">
        <v>0</v>
      </c>
      <c r="FV8" s="32">
        <v>0</v>
      </c>
      <c r="FW8" s="32">
        <v>0</v>
      </c>
      <c r="FX8" s="32">
        <v>0</v>
      </c>
      <c r="FY8" s="32">
        <v>0</v>
      </c>
      <c r="FZ8" s="33">
        <v>0</v>
      </c>
    </row>
    <row r="9" spans="1:182" s="12" customFormat="1" x14ac:dyDescent="0.2">
      <c r="A9" s="7" t="s">
        <v>82</v>
      </c>
      <c r="B9" s="81" t="s">
        <v>118</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c r="FQ9" s="36">
        <v>0</v>
      </c>
      <c r="FR9" s="36">
        <v>0</v>
      </c>
      <c r="FS9" s="36">
        <v>0</v>
      </c>
      <c r="FT9" s="36">
        <v>0</v>
      </c>
      <c r="FU9" s="36">
        <v>0</v>
      </c>
      <c r="FV9" s="36">
        <v>0</v>
      </c>
      <c r="FW9" s="36">
        <v>0</v>
      </c>
      <c r="FX9" s="36">
        <v>0</v>
      </c>
      <c r="FY9" s="36">
        <v>0</v>
      </c>
      <c r="FZ9" s="40">
        <v>0</v>
      </c>
    </row>
    <row r="10" spans="1:182" s="12" customFormat="1" x14ac:dyDescent="0.2">
      <c r="A10" s="7" t="s">
        <v>83</v>
      </c>
      <c r="B10" s="81" t="s">
        <v>119</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c r="FQ10" s="36">
        <v>0</v>
      </c>
      <c r="FR10" s="36">
        <v>0</v>
      </c>
      <c r="FS10" s="36">
        <v>0</v>
      </c>
      <c r="FT10" s="36">
        <v>0</v>
      </c>
      <c r="FU10" s="36">
        <v>0</v>
      </c>
      <c r="FV10" s="36">
        <v>0</v>
      </c>
      <c r="FW10" s="36">
        <v>0</v>
      </c>
      <c r="FX10" s="36">
        <v>0</v>
      </c>
      <c r="FY10" s="36">
        <v>0</v>
      </c>
      <c r="FZ10" s="40">
        <v>0</v>
      </c>
    </row>
    <row r="11" spans="1:182" s="12" customFormat="1" x14ac:dyDescent="0.2">
      <c r="A11" s="7" t="s">
        <v>84</v>
      </c>
      <c r="B11" s="81" t="s">
        <v>120</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c r="FQ11" s="36">
        <v>0</v>
      </c>
      <c r="FR11" s="36">
        <v>0</v>
      </c>
      <c r="FS11" s="36">
        <v>0</v>
      </c>
      <c r="FT11" s="36">
        <v>0</v>
      </c>
      <c r="FU11" s="36">
        <v>0</v>
      </c>
      <c r="FV11" s="36">
        <v>0</v>
      </c>
      <c r="FW11" s="36">
        <v>0</v>
      </c>
      <c r="FX11" s="36">
        <v>0</v>
      </c>
      <c r="FY11" s="36">
        <v>0</v>
      </c>
      <c r="FZ11" s="40">
        <v>0</v>
      </c>
    </row>
    <row r="12" spans="1:182" s="12" customFormat="1" x14ac:dyDescent="0.2">
      <c r="A12" s="7"/>
      <c r="B12" s="81" t="s">
        <v>121</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46</v>
      </c>
      <c r="ER12" s="36">
        <v>54</v>
      </c>
      <c r="ES12" s="36">
        <v>60</v>
      </c>
      <c r="ET12" s="36">
        <v>80</v>
      </c>
      <c r="EU12" s="36">
        <v>85</v>
      </c>
      <c r="EV12" s="36">
        <v>106</v>
      </c>
      <c r="EW12" s="36">
        <v>67</v>
      </c>
      <c r="EX12" s="36">
        <v>72</v>
      </c>
      <c r="EY12" s="36">
        <v>97</v>
      </c>
      <c r="EZ12" s="36">
        <v>102</v>
      </c>
      <c r="FA12" s="36">
        <v>645</v>
      </c>
      <c r="FB12" s="40">
        <v>916</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c r="FQ12" s="36">
        <v>0</v>
      </c>
      <c r="FR12" s="36">
        <v>0</v>
      </c>
      <c r="FS12" s="36">
        <v>0</v>
      </c>
      <c r="FT12" s="36">
        <v>0</v>
      </c>
      <c r="FU12" s="36">
        <v>0</v>
      </c>
      <c r="FV12" s="36">
        <v>0</v>
      </c>
      <c r="FW12" s="36">
        <v>0</v>
      </c>
      <c r="FX12" s="36">
        <v>0</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20</v>
      </c>
      <c r="ER13" s="36">
        <v>17</v>
      </c>
      <c r="ES13" s="36">
        <v>19</v>
      </c>
      <c r="ET13" s="36">
        <v>540</v>
      </c>
      <c r="EU13" s="36">
        <v>1161</v>
      </c>
      <c r="EV13" s="36">
        <v>1020</v>
      </c>
      <c r="EW13" s="36">
        <v>624</v>
      </c>
      <c r="EX13" s="36">
        <v>607</v>
      </c>
      <c r="EY13" s="36">
        <v>470</v>
      </c>
      <c r="EZ13" s="36">
        <v>442</v>
      </c>
      <c r="FA13" s="36">
        <v>3457</v>
      </c>
      <c r="FB13" s="40">
        <v>4976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c r="FQ13" s="36">
        <v>0</v>
      </c>
      <c r="FR13" s="36">
        <v>0</v>
      </c>
      <c r="FS13" s="36">
        <v>0</v>
      </c>
      <c r="FT13" s="36">
        <v>0</v>
      </c>
      <c r="FU13" s="36">
        <v>0</v>
      </c>
      <c r="FV13" s="36">
        <v>0</v>
      </c>
      <c r="FW13" s="36">
        <v>0</v>
      </c>
      <c r="FX13" s="36">
        <v>0</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80</v>
      </c>
      <c r="ER14" s="36">
        <v>65</v>
      </c>
      <c r="ES14" s="36">
        <v>63</v>
      </c>
      <c r="ET14" s="36">
        <v>1013</v>
      </c>
      <c r="EU14" s="36">
        <v>2220</v>
      </c>
      <c r="EV14" s="36">
        <v>1530</v>
      </c>
      <c r="EW14" s="36">
        <v>750</v>
      </c>
      <c r="EX14" s="36">
        <v>700</v>
      </c>
      <c r="EY14" s="36">
        <v>641</v>
      </c>
      <c r="EZ14" s="36">
        <v>8666</v>
      </c>
      <c r="FA14" s="36">
        <v>6004</v>
      </c>
      <c r="FB14" s="40">
        <v>16011</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c r="FQ14" s="36">
        <v>0</v>
      </c>
      <c r="FR14" s="36">
        <v>0</v>
      </c>
      <c r="FS14" s="36">
        <v>0</v>
      </c>
      <c r="FT14" s="36">
        <v>0</v>
      </c>
      <c r="FU14" s="36">
        <v>0</v>
      </c>
      <c r="FV14" s="36">
        <v>0</v>
      </c>
      <c r="FW14" s="36">
        <v>0</v>
      </c>
      <c r="FX14" s="36">
        <v>0</v>
      </c>
      <c r="FY14" s="36">
        <v>0</v>
      </c>
      <c r="FZ14" s="40">
        <v>0</v>
      </c>
    </row>
    <row r="15" spans="1:182" s="12" customFormat="1" x14ac:dyDescent="0.2">
      <c r="A15" s="7" t="s">
        <v>7</v>
      </c>
      <c r="B15" s="80" t="s">
        <v>122</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c r="FQ15" s="32">
        <v>0</v>
      </c>
      <c r="FR15" s="32">
        <v>0</v>
      </c>
      <c r="FS15" s="32">
        <v>0</v>
      </c>
      <c r="FT15" s="32">
        <v>0</v>
      </c>
      <c r="FU15" s="32">
        <v>0</v>
      </c>
      <c r="FV15" s="32">
        <v>0</v>
      </c>
      <c r="FW15" s="32">
        <v>0</v>
      </c>
      <c r="FX15" s="32">
        <v>0</v>
      </c>
      <c r="FY15" s="32">
        <v>0</v>
      </c>
      <c r="FZ15" s="33">
        <v>0</v>
      </c>
    </row>
    <row r="16" spans="1:182" s="12" customFormat="1" x14ac:dyDescent="0.2">
      <c r="A16" s="7" t="s">
        <v>77</v>
      </c>
      <c r="B16" s="81" t="s">
        <v>123</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c r="FQ16" s="36">
        <v>0</v>
      </c>
      <c r="FR16" s="36">
        <v>0</v>
      </c>
      <c r="FS16" s="36">
        <v>0</v>
      </c>
      <c r="FT16" s="36">
        <v>0</v>
      </c>
      <c r="FU16" s="36">
        <v>0</v>
      </c>
      <c r="FV16" s="36">
        <v>0</v>
      </c>
      <c r="FW16" s="36">
        <v>0</v>
      </c>
      <c r="FX16" s="36">
        <v>0</v>
      </c>
      <c r="FY16" s="36">
        <v>0</v>
      </c>
      <c r="FZ16" s="40">
        <v>0</v>
      </c>
    </row>
    <row r="17" spans="1:182" s="12" customFormat="1" x14ac:dyDescent="0.2">
      <c r="A17" s="7" t="s">
        <v>78</v>
      </c>
      <c r="B17" s="81" t="s">
        <v>124</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c r="FQ17" s="36">
        <v>0</v>
      </c>
      <c r="FR17" s="36">
        <v>0</v>
      </c>
      <c r="FS17" s="36">
        <v>0</v>
      </c>
      <c r="FT17" s="36">
        <v>0</v>
      </c>
      <c r="FU17" s="36">
        <v>0</v>
      </c>
      <c r="FV17" s="36">
        <v>0</v>
      </c>
      <c r="FW17" s="36">
        <v>0</v>
      </c>
      <c r="FX17" s="36">
        <v>0</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c r="FQ18" s="32">
        <v>0</v>
      </c>
      <c r="FR18" s="32">
        <v>0</v>
      </c>
      <c r="FS18" s="32">
        <v>0</v>
      </c>
      <c r="FT18" s="32">
        <v>0</v>
      </c>
      <c r="FU18" s="32">
        <v>0</v>
      </c>
      <c r="FV18" s="32">
        <v>0</v>
      </c>
      <c r="FW18" s="32">
        <v>0</v>
      </c>
      <c r="FX18" s="32">
        <v>0</v>
      </c>
      <c r="FY18" s="32">
        <v>0</v>
      </c>
      <c r="FZ18" s="33">
        <v>0</v>
      </c>
    </row>
    <row r="19" spans="1:182" s="12" customFormat="1" x14ac:dyDescent="0.2">
      <c r="A19" s="7" t="s">
        <v>79</v>
      </c>
      <c r="B19" s="81" t="s">
        <v>125</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c r="FQ19" s="36">
        <v>0</v>
      </c>
      <c r="FR19" s="36">
        <v>0</v>
      </c>
      <c r="FS19" s="36">
        <v>0</v>
      </c>
      <c r="FT19" s="36">
        <v>0</v>
      </c>
      <c r="FU19" s="36">
        <v>0</v>
      </c>
      <c r="FV19" s="36">
        <v>0</v>
      </c>
      <c r="FW19" s="36">
        <v>0</v>
      </c>
      <c r="FX19" s="36">
        <v>0</v>
      </c>
      <c r="FY19" s="36">
        <v>0</v>
      </c>
      <c r="FZ19" s="40">
        <v>0</v>
      </c>
    </row>
    <row r="20" spans="1:182" s="12" customFormat="1" x14ac:dyDescent="0.2">
      <c r="A20" s="7" t="s">
        <v>80</v>
      </c>
      <c r="B20" s="81" t="s">
        <v>126</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c r="FQ20" s="36">
        <v>0</v>
      </c>
      <c r="FR20" s="36">
        <v>0</v>
      </c>
      <c r="FS20" s="36">
        <v>0</v>
      </c>
      <c r="FT20" s="36">
        <v>0</v>
      </c>
      <c r="FU20" s="36">
        <v>0</v>
      </c>
      <c r="FV20" s="36">
        <v>0</v>
      </c>
      <c r="FW20" s="36">
        <v>0</v>
      </c>
      <c r="FX20" s="36">
        <v>0</v>
      </c>
      <c r="FY20" s="36">
        <v>0</v>
      </c>
      <c r="FZ20" s="40">
        <v>0</v>
      </c>
    </row>
    <row r="21" spans="1:182" s="12" customFormat="1" x14ac:dyDescent="0.2">
      <c r="A21" s="7" t="s">
        <v>11</v>
      </c>
      <c r="B21" s="80" t="s">
        <v>127</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c r="FQ21" s="32">
        <v>0</v>
      </c>
      <c r="FR21" s="32">
        <v>0</v>
      </c>
      <c r="FS21" s="32">
        <v>0</v>
      </c>
      <c r="FT21" s="32">
        <v>0</v>
      </c>
      <c r="FU21" s="32">
        <v>0</v>
      </c>
      <c r="FV21" s="32">
        <v>0</v>
      </c>
      <c r="FW21" s="32">
        <v>0</v>
      </c>
      <c r="FX21" s="32">
        <v>0</v>
      </c>
      <c r="FY21" s="32">
        <v>0</v>
      </c>
      <c r="FZ21" s="33">
        <v>0</v>
      </c>
    </row>
    <row r="22" spans="1:182" s="12" customFormat="1" x14ac:dyDescent="0.2">
      <c r="A22" s="7" t="s">
        <v>13</v>
      </c>
      <c r="B22" s="80" t="s">
        <v>128</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c r="FQ22" s="32">
        <v>0</v>
      </c>
      <c r="FR22" s="32">
        <v>0</v>
      </c>
      <c r="FS22" s="32">
        <v>0</v>
      </c>
      <c r="FT22" s="32">
        <v>0</v>
      </c>
      <c r="FU22" s="32">
        <v>0</v>
      </c>
      <c r="FV22" s="32">
        <v>0</v>
      </c>
      <c r="FW22" s="32">
        <v>0</v>
      </c>
      <c r="FX22" s="32">
        <v>0</v>
      </c>
      <c r="FY22" s="32">
        <v>0</v>
      </c>
      <c r="FZ22" s="33">
        <v>0</v>
      </c>
    </row>
    <row r="23" spans="1:182" s="12" customFormat="1" x14ac:dyDescent="0.2">
      <c r="A23" s="7" t="s">
        <v>15</v>
      </c>
      <c r="B23" s="80" t="s">
        <v>129</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c r="FQ23" s="32">
        <v>0</v>
      </c>
      <c r="FR23" s="32">
        <v>0</v>
      </c>
      <c r="FS23" s="32">
        <v>0</v>
      </c>
      <c r="FT23" s="32">
        <v>0</v>
      </c>
      <c r="FU23" s="32">
        <v>0</v>
      </c>
      <c r="FV23" s="32">
        <v>0</v>
      </c>
      <c r="FW23" s="32">
        <v>0</v>
      </c>
      <c r="FX23" s="32">
        <v>0</v>
      </c>
      <c r="FY23" s="32">
        <v>0</v>
      </c>
      <c r="FZ23" s="33">
        <v>0</v>
      </c>
    </row>
    <row r="24" spans="1:182" s="12" customFormat="1" x14ac:dyDescent="0.2">
      <c r="A24" s="7" t="s">
        <v>17</v>
      </c>
      <c r="B24" s="80" t="s">
        <v>130</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c r="FQ24" s="32">
        <v>0</v>
      </c>
      <c r="FR24" s="32">
        <v>0</v>
      </c>
      <c r="FS24" s="32">
        <v>0</v>
      </c>
      <c r="FT24" s="32">
        <v>0</v>
      </c>
      <c r="FU24" s="32">
        <v>0</v>
      </c>
      <c r="FV24" s="32">
        <v>0</v>
      </c>
      <c r="FW24" s="32">
        <v>0</v>
      </c>
      <c r="FX24" s="32">
        <v>0</v>
      </c>
      <c r="FY24" s="32">
        <v>0</v>
      </c>
      <c r="FZ24" s="33">
        <v>0</v>
      </c>
    </row>
    <row r="25" spans="1:182" s="12" customFormat="1" x14ac:dyDescent="0.2">
      <c r="A25" s="7" t="s">
        <v>19</v>
      </c>
      <c r="B25" s="80" t="s">
        <v>131</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c r="FQ25" s="32">
        <v>0</v>
      </c>
      <c r="FR25" s="32">
        <v>0</v>
      </c>
      <c r="FS25" s="32">
        <v>0</v>
      </c>
      <c r="FT25" s="32">
        <v>0</v>
      </c>
      <c r="FU25" s="32">
        <v>0</v>
      </c>
      <c r="FV25" s="32">
        <v>0</v>
      </c>
      <c r="FW25" s="32">
        <v>0</v>
      </c>
      <c r="FX25" s="32">
        <v>0</v>
      </c>
      <c r="FY25" s="32">
        <v>0</v>
      </c>
      <c r="FZ25" s="33">
        <v>0</v>
      </c>
    </row>
    <row r="26" spans="1:182" s="12" customFormat="1" x14ac:dyDescent="0.2">
      <c r="A26" s="7" t="s">
        <v>21</v>
      </c>
      <c r="B26" s="80" t="s">
        <v>132</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c r="FQ26" s="32">
        <v>0</v>
      </c>
      <c r="FR26" s="32">
        <v>0</v>
      </c>
      <c r="FS26" s="32">
        <v>0</v>
      </c>
      <c r="FT26" s="32">
        <v>0</v>
      </c>
      <c r="FU26" s="32">
        <v>0</v>
      </c>
      <c r="FV26" s="32">
        <v>0</v>
      </c>
      <c r="FW26" s="32">
        <v>0</v>
      </c>
      <c r="FX26" s="32">
        <v>0</v>
      </c>
      <c r="FY26" s="32">
        <v>0</v>
      </c>
      <c r="FZ26" s="33">
        <v>0</v>
      </c>
    </row>
    <row r="27" spans="1:182" s="12" customFormat="1" x14ac:dyDescent="0.2">
      <c r="A27" s="7" t="s">
        <v>23</v>
      </c>
      <c r="B27" s="80" t="s">
        <v>133</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c r="FQ27" s="32">
        <v>0</v>
      </c>
      <c r="FR27" s="32">
        <v>0</v>
      </c>
      <c r="FS27" s="32">
        <v>0</v>
      </c>
      <c r="FT27" s="32">
        <v>0</v>
      </c>
      <c r="FU27" s="32">
        <v>0</v>
      </c>
      <c r="FV27" s="32">
        <v>0</v>
      </c>
      <c r="FW27" s="32">
        <v>0</v>
      </c>
      <c r="FX27" s="32">
        <v>0</v>
      </c>
      <c r="FY27" s="32">
        <v>0</v>
      </c>
      <c r="FZ27" s="33">
        <v>0</v>
      </c>
    </row>
    <row r="28" spans="1:182" s="12" customFormat="1" x14ac:dyDescent="0.2">
      <c r="A28" s="7" t="s">
        <v>24</v>
      </c>
      <c r="B28" s="80" t="s">
        <v>134</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c r="FQ28" s="32">
        <v>0</v>
      </c>
      <c r="FR28" s="32">
        <v>0</v>
      </c>
      <c r="FS28" s="32">
        <v>0</v>
      </c>
      <c r="FT28" s="32">
        <v>0</v>
      </c>
      <c r="FU28" s="32">
        <v>0</v>
      </c>
      <c r="FV28" s="32">
        <v>0</v>
      </c>
      <c r="FW28" s="32">
        <v>0</v>
      </c>
      <c r="FX28" s="32">
        <v>0</v>
      </c>
      <c r="FY28" s="32">
        <v>0</v>
      </c>
      <c r="FZ28" s="33">
        <v>0</v>
      </c>
    </row>
    <row r="29" spans="1:182" s="12" customFormat="1" x14ac:dyDescent="0.2">
      <c r="A29" s="7" t="s">
        <v>25</v>
      </c>
      <c r="B29" s="80" t="s">
        <v>135</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c r="FQ29" s="32">
        <v>0</v>
      </c>
      <c r="FR29" s="32">
        <v>0</v>
      </c>
      <c r="FS29" s="32">
        <v>0</v>
      </c>
      <c r="FT29" s="32">
        <v>0</v>
      </c>
      <c r="FU29" s="32">
        <v>0</v>
      </c>
      <c r="FV29" s="32">
        <v>0</v>
      </c>
      <c r="FW29" s="32">
        <v>0</v>
      </c>
      <c r="FX29" s="32">
        <v>0</v>
      </c>
      <c r="FY29" s="32">
        <v>0</v>
      </c>
      <c r="FZ29" s="33">
        <v>0</v>
      </c>
    </row>
    <row r="30" spans="1:182" s="12" customFormat="1" x14ac:dyDescent="0.2">
      <c r="A30" s="7" t="s">
        <v>26</v>
      </c>
      <c r="B30" s="80" t="s">
        <v>136</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c r="FQ30" s="32">
        <v>0</v>
      </c>
      <c r="FR30" s="32">
        <v>0</v>
      </c>
      <c r="FS30" s="32">
        <v>0</v>
      </c>
      <c r="FT30" s="32">
        <v>0</v>
      </c>
      <c r="FU30" s="32">
        <v>0</v>
      </c>
      <c r="FV30" s="32">
        <v>0</v>
      </c>
      <c r="FW30" s="32">
        <v>0</v>
      </c>
      <c r="FX30" s="32">
        <v>0</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c r="FQ31" s="32">
        <v>0</v>
      </c>
      <c r="FR31" s="32">
        <v>0</v>
      </c>
      <c r="FS31" s="32">
        <v>0</v>
      </c>
      <c r="FT31" s="32">
        <v>0</v>
      </c>
      <c r="FU31" s="32">
        <v>0</v>
      </c>
      <c r="FV31" s="32">
        <v>0</v>
      </c>
      <c r="FW31" s="32">
        <v>0</v>
      </c>
      <c r="FX31" s="32">
        <v>0</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c r="FQ33" s="26">
        <v>0</v>
      </c>
      <c r="FR33" s="26">
        <v>0</v>
      </c>
      <c r="FS33" s="26">
        <v>0</v>
      </c>
      <c r="FT33" s="26">
        <v>0</v>
      </c>
      <c r="FU33" s="26">
        <v>0</v>
      </c>
      <c r="FV33" s="26">
        <v>0</v>
      </c>
      <c r="FW33" s="26">
        <v>0</v>
      </c>
      <c r="FX33" s="26">
        <v>0</v>
      </c>
      <c r="FY33" s="26">
        <v>0</v>
      </c>
      <c r="FZ33" s="27">
        <v>0</v>
      </c>
    </row>
    <row r="34" spans="1:182" s="12" customFormat="1" x14ac:dyDescent="0.2">
      <c r="A34" s="7" t="s">
        <v>29</v>
      </c>
      <c r="B34" s="80" t="s">
        <v>137</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c r="FQ34" s="32">
        <v>0</v>
      </c>
      <c r="FR34" s="32">
        <v>0</v>
      </c>
      <c r="FS34" s="32">
        <v>0</v>
      </c>
      <c r="FT34" s="32">
        <v>0</v>
      </c>
      <c r="FU34" s="32">
        <v>0</v>
      </c>
      <c r="FV34" s="32">
        <v>0</v>
      </c>
      <c r="FW34" s="32">
        <v>0</v>
      </c>
      <c r="FX34" s="32">
        <v>0</v>
      </c>
      <c r="FY34" s="32">
        <v>0</v>
      </c>
      <c r="FZ34" s="33">
        <v>0</v>
      </c>
    </row>
    <row r="35" spans="1:182" x14ac:dyDescent="0.2">
      <c r="A35" s="52" t="s">
        <v>30</v>
      </c>
      <c r="B35" s="80" t="s">
        <v>138</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c r="FQ35" s="32">
        <v>0</v>
      </c>
      <c r="FR35" s="32">
        <v>0</v>
      </c>
      <c r="FS35" s="32">
        <v>0</v>
      </c>
      <c r="FT35" s="32">
        <v>0</v>
      </c>
      <c r="FU35" s="32">
        <v>0</v>
      </c>
      <c r="FV35" s="32">
        <v>0</v>
      </c>
      <c r="FW35" s="32">
        <v>0</v>
      </c>
      <c r="FX35" s="32">
        <v>0</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c r="FQ36" s="36">
        <v>0</v>
      </c>
      <c r="FR36" s="36">
        <v>0</v>
      </c>
      <c r="FS36" s="36">
        <v>0</v>
      </c>
      <c r="FT36" s="36">
        <v>0</v>
      </c>
      <c r="FU36" s="36">
        <v>0</v>
      </c>
      <c r="FV36" s="36">
        <v>0</v>
      </c>
      <c r="FW36" s="36">
        <v>0</v>
      </c>
      <c r="FX36" s="36">
        <v>0</v>
      </c>
      <c r="FY36" s="36">
        <v>0</v>
      </c>
      <c r="FZ36" s="40">
        <v>0</v>
      </c>
    </row>
    <row r="37" spans="1:182" ht="8.25" customHeight="1" x14ac:dyDescent="0.2">
      <c r="B37" s="97" t="s">
        <v>114</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113</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c r="FQ38" s="36">
        <v>0</v>
      </c>
      <c r="FR38" s="36">
        <v>0</v>
      </c>
      <c r="FS38" s="36">
        <v>0</v>
      </c>
      <c r="FT38" s="36">
        <v>0</v>
      </c>
      <c r="FU38" s="36">
        <v>0</v>
      </c>
      <c r="FV38" s="94">
        <v>0</v>
      </c>
      <c r="FW38" s="94">
        <v>0</v>
      </c>
      <c r="FX38" s="94">
        <v>0</v>
      </c>
      <c r="FY38" s="94">
        <v>0</v>
      </c>
      <c r="FZ38" s="95">
        <v>0</v>
      </c>
    </row>
    <row r="39" spans="1:182" ht="11.25" customHeight="1" x14ac:dyDescent="0.2">
      <c r="A39" s="52" t="s">
        <v>32</v>
      </c>
      <c r="B39" s="38" t="s">
        <v>139</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c r="FQ39" s="36">
        <v>0</v>
      </c>
      <c r="FR39" s="36">
        <v>0</v>
      </c>
      <c r="FS39" s="36">
        <v>0</v>
      </c>
      <c r="FT39" s="36">
        <v>0</v>
      </c>
      <c r="FU39" s="36">
        <v>0</v>
      </c>
      <c r="FV39" s="36">
        <v>0</v>
      </c>
      <c r="FW39" s="36">
        <v>0</v>
      </c>
      <c r="FX39" s="36">
        <v>0</v>
      </c>
      <c r="FY39" s="36">
        <v>0</v>
      </c>
      <c r="FZ39" s="40">
        <v>0</v>
      </c>
    </row>
    <row r="40" spans="1:182" x14ac:dyDescent="0.2">
      <c r="A40" s="52" t="s">
        <v>33</v>
      </c>
      <c r="B40" s="80" t="s">
        <v>140</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c r="FQ40" s="32">
        <v>0</v>
      </c>
      <c r="FR40" s="32">
        <v>0</v>
      </c>
      <c r="FS40" s="32">
        <v>0</v>
      </c>
      <c r="FT40" s="32">
        <v>0</v>
      </c>
      <c r="FU40" s="32">
        <v>0</v>
      </c>
      <c r="FV40" s="32">
        <v>0</v>
      </c>
      <c r="FW40" s="32">
        <v>0</v>
      </c>
      <c r="FX40" s="32">
        <v>0</v>
      </c>
      <c r="FY40" s="32">
        <v>0</v>
      </c>
      <c r="FZ40" s="33">
        <v>0</v>
      </c>
    </row>
    <row r="41" spans="1:182" x14ac:dyDescent="0.2">
      <c r="A41" s="52" t="s">
        <v>34</v>
      </c>
      <c r="B41" s="80" t="s">
        <v>141</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c r="FQ41" s="32">
        <v>0</v>
      </c>
      <c r="FR41" s="32">
        <v>0</v>
      </c>
      <c r="FS41" s="32">
        <v>0</v>
      </c>
      <c r="FT41" s="32">
        <v>0</v>
      </c>
      <c r="FU41" s="32">
        <v>0</v>
      </c>
      <c r="FV41" s="32">
        <v>0</v>
      </c>
      <c r="FW41" s="32">
        <v>0</v>
      </c>
      <c r="FX41" s="32">
        <v>0</v>
      </c>
      <c r="FY41" s="32">
        <v>0</v>
      </c>
      <c r="FZ41" s="33">
        <v>0</v>
      </c>
    </row>
    <row r="42" spans="1:182" x14ac:dyDescent="0.2">
      <c r="A42" s="52" t="s">
        <v>35</v>
      </c>
      <c r="B42" s="80" t="s">
        <v>142</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c r="FQ42" s="32">
        <v>0</v>
      </c>
      <c r="FR42" s="32">
        <v>0</v>
      </c>
      <c r="FS42" s="32">
        <v>0</v>
      </c>
      <c r="FT42" s="32">
        <v>0</v>
      </c>
      <c r="FU42" s="32">
        <v>0</v>
      </c>
      <c r="FV42" s="32">
        <v>0</v>
      </c>
      <c r="FW42" s="32">
        <v>0</v>
      </c>
      <c r="FX42" s="32">
        <v>0</v>
      </c>
      <c r="FY42" s="32">
        <v>0</v>
      </c>
      <c r="FZ42" s="33">
        <v>0</v>
      </c>
    </row>
    <row r="43" spans="1:182" x14ac:dyDescent="0.2">
      <c r="A43" s="52" t="s">
        <v>36</v>
      </c>
      <c r="B43" s="80" t="s">
        <v>143</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c r="FQ43" s="32">
        <v>0</v>
      </c>
      <c r="FR43" s="32">
        <v>0</v>
      </c>
      <c r="FS43" s="32">
        <v>0</v>
      </c>
      <c r="FT43" s="32">
        <v>0</v>
      </c>
      <c r="FU43" s="32">
        <v>0</v>
      </c>
      <c r="FV43" s="32">
        <v>0</v>
      </c>
      <c r="FW43" s="32">
        <v>0</v>
      </c>
      <c r="FX43" s="32">
        <v>0</v>
      </c>
      <c r="FY43" s="32">
        <v>0</v>
      </c>
      <c r="FZ43" s="33">
        <v>0</v>
      </c>
    </row>
    <row r="44" spans="1:182" x14ac:dyDescent="0.2">
      <c r="A44" s="52" t="s">
        <v>37</v>
      </c>
      <c r="B44" s="80" t="s">
        <v>144</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c r="FQ44" s="32">
        <v>0</v>
      </c>
      <c r="FR44" s="32">
        <v>0</v>
      </c>
      <c r="FS44" s="32">
        <v>0</v>
      </c>
      <c r="FT44" s="32">
        <v>0</v>
      </c>
      <c r="FU44" s="32">
        <v>0</v>
      </c>
      <c r="FV44" s="32">
        <v>0</v>
      </c>
      <c r="FW44" s="32">
        <v>0</v>
      </c>
      <c r="FX44" s="32">
        <v>0</v>
      </c>
      <c r="FY44" s="32">
        <v>0</v>
      </c>
      <c r="FZ44" s="33">
        <v>0</v>
      </c>
    </row>
    <row r="45" spans="1:182" x14ac:dyDescent="0.2">
      <c r="A45" s="52" t="s">
        <v>38</v>
      </c>
      <c r="B45" s="80" t="s">
        <v>145</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c r="FQ45" s="32">
        <v>0</v>
      </c>
      <c r="FR45" s="32">
        <v>0</v>
      </c>
      <c r="FS45" s="32">
        <v>0</v>
      </c>
      <c r="FT45" s="32">
        <v>0</v>
      </c>
      <c r="FU45" s="32">
        <v>0</v>
      </c>
      <c r="FV45" s="32">
        <v>0</v>
      </c>
      <c r="FW45" s="32">
        <v>0</v>
      </c>
      <c r="FX45" s="32">
        <v>0</v>
      </c>
      <c r="FY45" s="32">
        <v>0</v>
      </c>
      <c r="FZ45" s="33">
        <v>0</v>
      </c>
    </row>
    <row r="46" spans="1:182" x14ac:dyDescent="0.2">
      <c r="A46" s="52" t="s">
        <v>39</v>
      </c>
      <c r="B46" s="80" t="s">
        <v>146</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c r="FQ46" s="32">
        <v>0</v>
      </c>
      <c r="FR46" s="32">
        <v>0</v>
      </c>
      <c r="FS46" s="32">
        <v>0</v>
      </c>
      <c r="FT46" s="32">
        <v>0</v>
      </c>
      <c r="FU46" s="32">
        <v>0</v>
      </c>
      <c r="FV46" s="32">
        <v>0</v>
      </c>
      <c r="FW46" s="32">
        <v>0</v>
      </c>
      <c r="FX46" s="32">
        <v>0</v>
      </c>
      <c r="FY46" s="32">
        <v>0</v>
      </c>
      <c r="FZ46" s="33">
        <v>0</v>
      </c>
    </row>
    <row r="47" spans="1:182" x14ac:dyDescent="0.2">
      <c r="A47" s="52" t="s">
        <v>40</v>
      </c>
      <c r="B47" s="80" t="s">
        <v>147</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c r="FQ47" s="32">
        <v>0</v>
      </c>
      <c r="FR47" s="32">
        <v>0</v>
      </c>
      <c r="FS47" s="32">
        <v>0</v>
      </c>
      <c r="FT47" s="32">
        <v>0</v>
      </c>
      <c r="FU47" s="32">
        <v>0</v>
      </c>
      <c r="FV47" s="32">
        <v>0</v>
      </c>
      <c r="FW47" s="32">
        <v>0</v>
      </c>
      <c r="FX47" s="32">
        <v>0</v>
      </c>
      <c r="FY47" s="32">
        <v>0</v>
      </c>
      <c r="FZ47" s="33">
        <v>0</v>
      </c>
    </row>
    <row r="48" spans="1:182" x14ac:dyDescent="0.2">
      <c r="A48" s="52" t="s">
        <v>41</v>
      </c>
      <c r="B48" s="80" t="s">
        <v>148</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c r="FQ48" s="32">
        <v>0</v>
      </c>
      <c r="FR48" s="32">
        <v>0</v>
      </c>
      <c r="FS48" s="32">
        <v>0</v>
      </c>
      <c r="FT48" s="32">
        <v>0</v>
      </c>
      <c r="FU48" s="32">
        <v>0</v>
      </c>
      <c r="FV48" s="32">
        <v>0</v>
      </c>
      <c r="FW48" s="32">
        <v>0</v>
      </c>
      <c r="FX48" s="32">
        <v>0</v>
      </c>
      <c r="FY48" s="32">
        <v>0</v>
      </c>
      <c r="FZ48" s="33">
        <v>0</v>
      </c>
    </row>
    <row r="49" spans="1:182" x14ac:dyDescent="0.2">
      <c r="A49" s="52" t="s">
        <v>42</v>
      </c>
      <c r="B49" s="80" t="s">
        <v>149</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c r="FQ49" s="32">
        <v>0</v>
      </c>
      <c r="FR49" s="32">
        <v>0</v>
      </c>
      <c r="FS49" s="32">
        <v>0</v>
      </c>
      <c r="FT49" s="32">
        <v>0</v>
      </c>
      <c r="FU49" s="32">
        <v>0</v>
      </c>
      <c r="FV49" s="32">
        <v>0</v>
      </c>
      <c r="FW49" s="32">
        <v>0</v>
      </c>
      <c r="FX49" s="32">
        <v>0</v>
      </c>
      <c r="FY49" s="32">
        <v>0</v>
      </c>
      <c r="FZ49" s="33">
        <v>0</v>
      </c>
    </row>
    <row r="50" spans="1:182" x14ac:dyDescent="0.2">
      <c r="A50" s="52" t="s">
        <v>43</v>
      </c>
      <c r="B50" s="80" t="s">
        <v>150</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c r="FQ50" s="32">
        <v>0</v>
      </c>
      <c r="FR50" s="32">
        <v>0</v>
      </c>
      <c r="FS50" s="32">
        <v>0</v>
      </c>
      <c r="FT50" s="32">
        <v>0</v>
      </c>
      <c r="FU50" s="32">
        <v>0</v>
      </c>
      <c r="FV50" s="32">
        <v>0</v>
      </c>
      <c r="FW50" s="32">
        <v>0</v>
      </c>
      <c r="FX50" s="32">
        <v>0</v>
      </c>
      <c r="FY50" s="32">
        <v>0</v>
      </c>
      <c r="FZ50" s="33">
        <v>0</v>
      </c>
    </row>
    <row r="51" spans="1:182" x14ac:dyDescent="0.2">
      <c r="A51" s="52" t="s">
        <v>44</v>
      </c>
      <c r="B51" s="80" t="s">
        <v>151</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c r="FQ51" s="32">
        <v>0</v>
      </c>
      <c r="FR51" s="32">
        <v>0</v>
      </c>
      <c r="FS51" s="32">
        <v>0</v>
      </c>
      <c r="FT51" s="32">
        <v>0</v>
      </c>
      <c r="FU51" s="32">
        <v>0</v>
      </c>
      <c r="FV51" s="32">
        <v>0</v>
      </c>
      <c r="FW51" s="32">
        <v>0</v>
      </c>
      <c r="FX51" s="32">
        <v>0</v>
      </c>
      <c r="FY51" s="32">
        <v>0</v>
      </c>
      <c r="FZ51" s="33">
        <v>0</v>
      </c>
    </row>
    <row r="52" spans="1:182" x14ac:dyDescent="0.2">
      <c r="A52" s="52" t="s">
        <v>45</v>
      </c>
      <c r="B52" s="80" t="s">
        <v>152</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c r="FQ52" s="32">
        <v>0</v>
      </c>
      <c r="FR52" s="32">
        <v>0</v>
      </c>
      <c r="FS52" s="32">
        <v>0</v>
      </c>
      <c r="FT52" s="32">
        <v>0</v>
      </c>
      <c r="FU52" s="32">
        <v>0</v>
      </c>
      <c r="FV52" s="32">
        <v>0</v>
      </c>
      <c r="FW52" s="32">
        <v>0</v>
      </c>
      <c r="FX52" s="32">
        <v>0</v>
      </c>
      <c r="FY52" s="32">
        <v>0</v>
      </c>
      <c r="FZ52" s="33">
        <v>0</v>
      </c>
    </row>
    <row r="53" spans="1:182" x14ac:dyDescent="0.2">
      <c r="A53" s="52" t="s">
        <v>46</v>
      </c>
      <c r="B53" s="80" t="s">
        <v>153</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c r="FQ53" s="32">
        <v>0</v>
      </c>
      <c r="FR53" s="32">
        <v>0</v>
      </c>
      <c r="FS53" s="32">
        <v>0</v>
      </c>
      <c r="FT53" s="32">
        <v>0</v>
      </c>
      <c r="FU53" s="32">
        <v>0</v>
      </c>
      <c r="FV53" s="32">
        <v>0</v>
      </c>
      <c r="FW53" s="32">
        <v>0</v>
      </c>
      <c r="FX53" s="32">
        <v>0</v>
      </c>
      <c r="FY53" s="32">
        <v>0</v>
      </c>
      <c r="FZ53" s="33">
        <v>0</v>
      </c>
    </row>
    <row r="54" spans="1:182" x14ac:dyDescent="0.2">
      <c r="A54" s="52" t="s">
        <v>47</v>
      </c>
      <c r="B54" s="80" t="s">
        <v>154</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c r="FQ54" s="32">
        <v>0</v>
      </c>
      <c r="FR54" s="32">
        <v>0</v>
      </c>
      <c r="FS54" s="32">
        <v>0</v>
      </c>
      <c r="FT54" s="32">
        <v>0</v>
      </c>
      <c r="FU54" s="32">
        <v>0</v>
      </c>
      <c r="FV54" s="32">
        <v>0</v>
      </c>
      <c r="FW54" s="32">
        <v>0</v>
      </c>
      <c r="FX54" s="32">
        <v>0</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c r="FQ55" s="32">
        <v>0</v>
      </c>
      <c r="FR55" s="32">
        <v>0</v>
      </c>
      <c r="FS55" s="32">
        <v>0</v>
      </c>
      <c r="FT55" s="32">
        <v>0</v>
      </c>
      <c r="FU55" s="32">
        <v>0</v>
      </c>
      <c r="FV55" s="32">
        <v>0</v>
      </c>
      <c r="FW55" s="32">
        <v>0</v>
      </c>
      <c r="FX55" s="32">
        <v>0</v>
      </c>
      <c r="FY55" s="32">
        <v>0</v>
      </c>
      <c r="FZ55" s="33">
        <v>0</v>
      </c>
    </row>
    <row r="56" spans="1:182" x14ac:dyDescent="0.2">
      <c r="A56" s="52" t="s">
        <v>49</v>
      </c>
      <c r="B56" s="80" t="s">
        <v>155</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c r="FQ56" s="32">
        <v>0</v>
      </c>
      <c r="FR56" s="32">
        <v>0</v>
      </c>
      <c r="FS56" s="32">
        <v>0</v>
      </c>
      <c r="FT56" s="32">
        <v>0</v>
      </c>
      <c r="FU56" s="32">
        <v>0</v>
      </c>
      <c r="FV56" s="32">
        <v>0</v>
      </c>
      <c r="FW56" s="32">
        <v>0</v>
      </c>
      <c r="FX56" s="32">
        <v>0</v>
      </c>
      <c r="FY56" s="32">
        <v>0</v>
      </c>
      <c r="FZ56" s="33">
        <v>0</v>
      </c>
    </row>
    <row r="57" spans="1:182" x14ac:dyDescent="0.2">
      <c r="A57" s="52" t="s">
        <v>50</v>
      </c>
      <c r="B57" s="80" t="s">
        <v>156</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c r="FQ57" s="32">
        <v>0</v>
      </c>
      <c r="FR57" s="32">
        <v>0</v>
      </c>
      <c r="FS57" s="32">
        <v>0</v>
      </c>
      <c r="FT57" s="32">
        <v>0</v>
      </c>
      <c r="FU57" s="32">
        <v>0</v>
      </c>
      <c r="FV57" s="32">
        <v>0</v>
      </c>
      <c r="FW57" s="32">
        <v>0</v>
      </c>
      <c r="FX57" s="32">
        <v>0</v>
      </c>
      <c r="FY57" s="32">
        <v>0</v>
      </c>
      <c r="FZ57" s="33">
        <v>0</v>
      </c>
    </row>
    <row r="58" spans="1:182" x14ac:dyDescent="0.2">
      <c r="A58" s="52" t="s">
        <v>51</v>
      </c>
      <c r="B58" s="80" t="s">
        <v>157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c r="FQ58" s="32">
        <v>0</v>
      </c>
      <c r="FR58" s="32">
        <v>0</v>
      </c>
      <c r="FS58" s="32">
        <v>0</v>
      </c>
      <c r="FT58" s="32">
        <v>0</v>
      </c>
      <c r="FU58" s="32">
        <v>0</v>
      </c>
      <c r="FV58" s="32">
        <v>0</v>
      </c>
      <c r="FW58" s="32">
        <v>0</v>
      </c>
      <c r="FX58" s="32">
        <v>0</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c r="FQ59" s="44">
        <v>0</v>
      </c>
      <c r="FR59" s="44">
        <v>0</v>
      </c>
      <c r="FS59" s="44">
        <v>0</v>
      </c>
      <c r="FT59" s="44">
        <v>0</v>
      </c>
      <c r="FU59" s="44">
        <v>0</v>
      </c>
      <c r="FV59" s="44">
        <v>0</v>
      </c>
      <c r="FW59" s="44">
        <v>0</v>
      </c>
      <c r="FX59" s="44">
        <v>0</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112</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34" priority="35" stopIfTrue="1" operator="lessThan">
      <formula>0</formula>
    </cfRule>
  </conditionalFormatting>
  <conditionalFormatting sqref="B4:B35 C1:DA36 DB1:DB11 DB13:DB36 DC1:ED36 B1:B2 B40:ED59 B39:EP39 B37:EP37 FC37:FZ37 FC39:FZ39">
    <cfRule type="cellIs" dxfId="33" priority="36" stopIfTrue="1" operator="lessThan">
      <formula>0</formula>
    </cfRule>
    <cfRule type="cellIs" dxfId="32" priority="37" stopIfTrue="1" operator="equal">
      <formula>0</formula>
    </cfRule>
  </conditionalFormatting>
  <conditionalFormatting sqref="FD60:FN65538">
    <cfRule type="cellIs" dxfId="31" priority="34" stopIfTrue="1" operator="lessThan">
      <formula>0</formula>
    </cfRule>
  </conditionalFormatting>
  <conditionalFormatting sqref="FC40:FN59 FC1:FN36">
    <cfRule type="cellIs" dxfId="30" priority="32" stopIfTrue="1" operator="lessThan">
      <formula>0</formula>
    </cfRule>
    <cfRule type="cellIs" dxfId="29" priority="33" stopIfTrue="1" operator="equal">
      <formula>0</formula>
    </cfRule>
  </conditionalFormatting>
  <conditionalFormatting sqref="FP60:FZ65538">
    <cfRule type="cellIs" dxfId="28" priority="31" stopIfTrue="1" operator="lessThan">
      <formula>0</formula>
    </cfRule>
  </conditionalFormatting>
  <conditionalFormatting sqref="FO1:FZ36 FO40:FZ59">
    <cfRule type="cellIs" dxfId="27" priority="29" stopIfTrue="1" operator="lessThan">
      <formula>0</formula>
    </cfRule>
    <cfRule type="cellIs" dxfId="26" priority="30" stopIfTrue="1" operator="equal">
      <formula>0</formula>
    </cfRule>
  </conditionalFormatting>
  <conditionalFormatting sqref="EF60:EP65538">
    <cfRule type="cellIs" dxfId="25" priority="28" stopIfTrue="1" operator="lessThan">
      <formula>0</formula>
    </cfRule>
  </conditionalFormatting>
  <conditionalFormatting sqref="EE1:EP36 EE40:EP59">
    <cfRule type="cellIs" dxfId="24" priority="26" stopIfTrue="1" operator="lessThan">
      <formula>0</formula>
    </cfRule>
    <cfRule type="cellIs" dxfId="23" priority="27" stopIfTrue="1" operator="equal">
      <formula>0</formula>
    </cfRule>
  </conditionalFormatting>
  <conditionalFormatting sqref="B38:ED38">
    <cfRule type="cellIs" dxfId="22" priority="24" stopIfTrue="1" operator="lessThan">
      <formula>0</formula>
    </cfRule>
    <cfRule type="cellIs" dxfId="21" priority="25" stopIfTrue="1" operator="equal">
      <formula>0</formula>
    </cfRule>
  </conditionalFormatting>
  <conditionalFormatting sqref="FO38:FY38">
    <cfRule type="cellIs" dxfId="20" priority="22" stopIfTrue="1" operator="lessThan">
      <formula>0</formula>
    </cfRule>
    <cfRule type="cellIs" dxfId="19" priority="23" stopIfTrue="1" operator="equal">
      <formula>0</formula>
    </cfRule>
  </conditionalFormatting>
  <conditionalFormatting sqref="EE38:EP38">
    <cfRule type="cellIs" dxfId="18" priority="20" stopIfTrue="1" operator="lessThan">
      <formula>0</formula>
    </cfRule>
    <cfRule type="cellIs" dxfId="17" priority="21" stopIfTrue="1" operator="equal">
      <formula>0</formula>
    </cfRule>
  </conditionalFormatting>
  <conditionalFormatting sqref="FZ38">
    <cfRule type="cellIs" dxfId="16" priority="16" stopIfTrue="1" operator="lessThan">
      <formula>0</formula>
    </cfRule>
    <cfRule type="cellIs" dxfId="15" priority="17" stopIfTrue="1" operator="equal">
      <formula>0</formula>
    </cfRule>
  </conditionalFormatting>
  <conditionalFormatting sqref="B36">
    <cfRule type="cellIs" dxfId="14" priority="14" stopIfTrue="1" operator="lessThan">
      <formula>0</formula>
    </cfRule>
    <cfRule type="cellIs" dxfId="13" priority="15" stopIfTrue="1" operator="equal">
      <formula>0</formula>
    </cfRule>
  </conditionalFormatting>
  <conditionalFormatting sqref="EQ37:FB37 EQ39:FB39">
    <cfRule type="cellIs" dxfId="12" priority="12" stopIfTrue="1" operator="lessThan">
      <formula>0</formula>
    </cfRule>
    <cfRule type="cellIs" dxfId="11" priority="13" stopIfTrue="1" operator="equal">
      <formula>0</formula>
    </cfRule>
  </conditionalFormatting>
  <conditionalFormatting sqref="ER60:FB65538">
    <cfRule type="cellIs" dxfId="10" priority="11" stopIfTrue="1" operator="lessThan">
      <formula>0</formula>
    </cfRule>
  </conditionalFormatting>
  <conditionalFormatting sqref="EQ1:FB36 EQ40:FB59">
    <cfRule type="cellIs" dxfId="9" priority="9" stopIfTrue="1" operator="lessThan">
      <formula>0</formula>
    </cfRule>
    <cfRule type="cellIs" dxfId="8" priority="10" stopIfTrue="1" operator="equal">
      <formula>0</formula>
    </cfRule>
  </conditionalFormatting>
  <conditionalFormatting sqref="EQ38:FA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C38:FM38">
    <cfRule type="cellIs" dxfId="3" priority="3" stopIfTrue="1" operator="lessThan">
      <formula>0</formula>
    </cfRule>
    <cfRule type="cellIs" dxfId="2" priority="4" stopIfTrue="1" operator="equal">
      <formula>0</formula>
    </cfRule>
  </conditionalFormatting>
  <conditionalFormatting sqref="FN38">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SOGEI</cp:lastModifiedBy>
  <dcterms:created xsi:type="dcterms:W3CDTF">2010-09-23T06:31:36Z</dcterms:created>
  <dcterms:modified xsi:type="dcterms:W3CDTF">2016-03-21T13:56:04Z</dcterms:modified>
</cp:coreProperties>
</file>