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5480" windowHeight="11640" activeTab="3"/>
  </bookViews>
  <sheets>
    <sheet name="Tab 1 - Bollettino" sheetId="1" r:id="rId1"/>
    <sheet name="Tab 2 - Appendice 1" sheetId="2" r:id="rId2"/>
    <sheet name="Tab 3 - Appendice 2" sheetId="3" r:id="rId3"/>
    <sheet name="Tab 4 - Appendice 3" sheetId="5" r:id="rId4"/>
  </sheets>
  <definedNames>
    <definedName name="_xlnm.Print_Area" localSheetId="0">'Tab 1 - Bollettino'!$B$1:$CH$61</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45621"/>
</workbook>
</file>

<file path=xl/sharedStrings.xml><?xml version="1.0" encoding="utf-8"?>
<sst xmlns="http://schemas.openxmlformats.org/spreadsheetml/2006/main" count="1648" uniqueCount="164">
  <si>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</si>
  <si>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</si>
  <si>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</si>
  <si>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</si>
  <si>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</si>
  <si>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</si>
  <si>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</si>
  <si>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</si>
  <si>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</si>
  <si>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</si>
  <si>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</si>
  <si>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</si>
  <si>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</si>
  <si>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</si>
  <si>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</si>
  <si>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</si>
  <si>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</si>
  <si>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</si>
  <si>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</si>
  <si>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</si>
  <si>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</si>
  <si>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</si>
  <si>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</si>
  <si>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</si>
  <si>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1070/00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</si>
  <si>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</si>
  <si>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</si>
  <si>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</si>
  <si>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</si>
  <si>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</si>
  <si>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</si>
  <si>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</si>
  <si>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</si>
  <si>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</si>
  <si>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</si>
  <si>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</si>
  <si>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</si>
  <si>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</si>
  <si>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</si>
  <si>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</si>
  <si>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</si>
  <si>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</si>
  <si>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</si>
  <si>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</si>
  <si>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</si>
  <si>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</si>
  <si>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</si>
  <si>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</si>
  <si>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</si>
  <si>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</si>
  <si>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</si>
  <si>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</si>
  <si>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</si>
  <si>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</si>
  <si>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</si>
  <si>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</si>
  <si>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</si>
  <si>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</si>
  <si>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</si>
  <si>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</si>
  <si>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</si>
  <si>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</si>
  <si>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</si>
  <si>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</si>
  <si>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</si>
  <si>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</si>
  <si>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</si>
  <si>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</si>
  <si>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</si>
  <si>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</si>
  <si>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</si>
  <si>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</si>
  <si>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</si>
  <si>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</si>
  <si>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</si>
  <si>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</si>
  <si>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</si>
  <si>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</si>
  <si>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</si>
  <si>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</si>
  <si>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</si>
  <si>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</si>
  <si>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</si>
  <si>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</si>
  <si>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</si>
  <si>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</si>
  <si>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</si>
  <si>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</si>
  <si>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</si>
  <si>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</si>
  <si>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</si>
  <si>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</si>
  <si>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</si>
  <si>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</si>
  <si>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</si>
  <si>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</si>
  <si>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</si>
  <si>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</si>
  <si>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</si>
  <si>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</si>
  <si>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Imu (Quota Comuni)*</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</si>
  <si>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</si>
  <si>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</si>
  <si>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</si>
  <si>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</si>
  <si>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</si>
  <si>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</si>
  <si>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</si>
  <si>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</si>
  <si>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t>Dic***</t>
  </si>
  <si>
    <t>(***) Il dato relativo al mese di dicembre 2014 è stato aggiornato in relazione a ulteriori informazioni resesi disponibili.</t>
  </si>
  <si>
    <r>
      <t>Bollettino.</t>
    </r>
    <r>
      <rPr>
        <i/>
        <sz val="8"/>
        <color indexed="8"/>
        <rFont val="Segoe UI Light"/>
        <family val="2"/>
      </rPr>
      <t xml:space="preserve"> Entrate tributarie erariali: accertamenti (competenza giuridica)</t>
    </r>
  </si>
  <si>
    <r>
      <t>Appendice 1</t>
    </r>
    <r>
      <rPr>
        <i/>
        <sz val="8"/>
        <color indexed="8"/>
        <rFont val="Segoe UI Light"/>
        <family val="2"/>
      </rPr>
      <t>. Entrate tributarie erariali: ruoli (incassi)</t>
    </r>
  </si>
  <si>
    <r>
      <t>Appendice 2</t>
    </r>
    <r>
      <rPr>
        <i/>
        <sz val="8"/>
        <color indexed="8"/>
        <rFont val="Segoe UI Light"/>
        <family val="2"/>
      </rPr>
      <t>. Entrate tributarie degli enti territoriali</t>
    </r>
  </si>
  <si>
    <r>
      <t>Appendice 3.</t>
    </r>
    <r>
      <rPr>
        <i/>
        <sz val="8"/>
        <color indexed="8"/>
        <rFont val="Segoe UI Light"/>
        <family val="2"/>
      </rPr>
      <t xml:space="preserve"> Entrate tributarie erariali: incassi</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</si>
  <si>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</si>
  <si>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</si>
  <si>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</si>
  <si>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Allegato al Bollettino n° 164 di Ottobre 2015</t>
  </si>
  <si>
    <t>IRPEF</t>
  </si>
  <si>
    <t>Ritenute dipendenti statali</t>
  </si>
  <si>
    <t>Ritenute dipendenti non statali</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</si>
  <si>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</si>
  <si>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</si>
  <si>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</si>
  <si>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</si>
  <si>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</si>
  <si>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</si>
  <si>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</si>
  <si>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</si>
  <si>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</si>
  <si>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</si>
  <si>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 xml:space="preserve">Sost. delle imposte sui redditi sulle rivalutazioni dei beni aziendali iscritti in Bilancio e sullo smobilizzo dei fondi in sospensione di imposta </t>
  </si>
  <si>
    <t>Sost. sui redditi da capitale e sulle plusvalenze</t>
  </si>
  <si>
    <t>Sost. per rideterminazione valori di acq. di part. non neg.</t>
  </si>
  <si>
    <t>Sost. per rideterminazione valori di acq. di terreni edific.</t>
  </si>
  <si>
    <t>Sost. sulle riserve e altri fondi in sospensione d'imposta</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</si>
  <si>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</si>
  <si>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</si>
  <si>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</si>
  <si>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</si>
  <si>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</si>
  <si>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</si>
  <si>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</si>
  <si>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</si>
  <si>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</si>
  <si>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</si>
  <si>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</si>
  <si>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</si>
  <si>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</si>
  <si>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</si>
  <si>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</si>
  <si>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</si>
  <si>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</si>
  <si>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</si>
  <si>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</si>
  <si>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</si>
  <si>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</si>
  <si>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</si>
  <si>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</si>
  <si>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</si>
  <si>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</si>
  <si>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</si>
  <si>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Lotterie istantanee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</si>
</sst>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22"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10">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cellStyleXfs>
  <cellXfs count="99">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3" fontId="12" fillId="0" borderId="7" xfId="0" applyNumberFormat="1" applyFont="1" applyFill="1" applyBorder="1" applyAlignment="1" applyProtection="1">
      <alignment horizontal="left" vertical="center"/>
    </xf>
    <xf numFmtId="3" fontId="12" fillId="0" borderId="7" xfId="0" applyNumberFormat="1" applyFont="1" applyFill="1" applyBorder="1" applyAlignment="1" applyProtection="1">
      <alignment horizontal="right" vertical="center"/>
    </xf>
    <xf numFmtId="3" fontId="12" fillId="0" borderId="8" xfId="0" applyNumberFormat="1" applyFont="1" applyFill="1" applyBorder="1" applyAlignment="1" applyProtection="1">
      <alignment horizontal="right" vertical="center"/>
    </xf>
    <xf numFmtId="3" fontId="12" fillId="0" borderId="9" xfId="0" applyNumberFormat="1" applyFont="1" applyFill="1" applyBorder="1" applyAlignment="1" applyProtection="1">
      <alignment horizontal="righ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3" fontId="12" fillId="0" borderId="10"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1"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7" xfId="0" applyNumberFormat="1" applyFont="1" applyFill="1" applyBorder="1" applyAlignment="1" applyProtection="1">
      <alignment horizontal="left" vertical="center"/>
    </xf>
    <xf numFmtId="3" fontId="9" fillId="0" borderId="7" xfId="0" applyNumberFormat="1" applyFont="1" applyFill="1" applyBorder="1" applyAlignment="1" applyProtection="1">
      <alignment horizontal="right" vertical="center"/>
    </xf>
    <xf numFmtId="3" fontId="9" fillId="0" borderId="8"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3" fontId="12" fillId="0" borderId="10" xfId="0" applyNumberFormat="1" applyFont="1" applyFill="1" applyBorder="1" applyAlignment="1" applyProtection="1">
      <alignment horizontal="lef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cellXfs>
  <cellStyles count="10">
    <cellStyle name="Grafico" xfId="1"/>
    <cellStyle name="Grafico 2" xfId="3"/>
    <cellStyle name="Grafico 3" xfId="4"/>
    <cellStyle name="Grafico 4" xfId="5"/>
    <cellStyle name="Migliaia [0]" xfId="2" builtinId="6"/>
    <cellStyle name="Migliaia [0] 2" xfId="6"/>
    <cellStyle name="Normale" xfId="0" builtinId="0"/>
    <cellStyle name="Normale 2 2" xfId="7"/>
    <cellStyle name="Normale 2 3" xfId="9"/>
    <cellStyle name="Normale 2 4" xfId="8"/>
  </cellStyles>
  <dxfs count="81">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FN63"/>
  <sheetViews>
    <sheetView showGridLines="0" showZeros="0" zoomScaleNormal="100" workbookViewId="0">
      <pane xSplit="2" ySplit="3" topLeftCell="EY15"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52" hidden="1" customWidth="1"/>
    <col min="2" max="2" width="51.140625" style="57" customWidth="1"/>
    <col min="3" max="3" width="10.7109375" style="53" customWidth="1"/>
    <col min="4" max="13" width="10.7109375" style="54" customWidth="1"/>
    <col min="14" max="14" width="10.7109375" style="55" customWidth="1"/>
    <col min="15"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70" s="6" customFormat="1" ht="13.15" customHeight="1" x14ac:dyDescent="0.2">
      <c r="A1" s="1"/>
      <c r="B1" s="2" t="s">
        <v>111</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row>
    <row r="2" spans="1:170"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109</v>
      </c>
      <c r="FC2" s="9" t="s">
        <v>2</v>
      </c>
      <c r="FD2" s="10" t="s">
        <v>4</v>
      </c>
      <c r="FE2" s="10" t="s">
        <v>5</v>
      </c>
      <c r="FF2" s="10" t="s">
        <v>6</v>
      </c>
      <c r="FG2" s="10" t="s">
        <v>8</v>
      </c>
      <c r="FH2" s="10" t="s">
        <v>10</v>
      </c>
      <c r="FI2" s="10" t="s">
        <v>12</v>
      </c>
      <c r="FJ2" s="10" t="s">
        <v>14</v>
      </c>
      <c r="FK2" s="10" t="s">
        <v>16</v>
      </c>
      <c r="FL2" s="10" t="s">
        <v>18</v>
      </c>
      <c r="FM2" s="10" t="s">
        <v>20</v>
      </c>
      <c r="FN2" s="11" t="s">
        <v>22</v>
      </c>
    </row>
    <row r="3" spans="1:170" s="18" customFormat="1" ht="13.15" customHeight="1" x14ac:dyDescent="0.2">
      <c r="A3" s="13" t="s">
        <v>1</v>
      </c>
      <c r="B3" s="14" t="s">
        <v>118</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row>
    <row r="4" spans="1:170"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70" s="23" customFormat="1" ht="13.15" customHeight="1" x14ac:dyDescent="0.2">
      <c r="A5" s="7" t="s">
        <v>54</v>
      </c>
      <c r="B5" s="19" t="s">
        <v>54</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24304</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30081</v>
      </c>
      <c r="EO5" s="21">
        <v>35034</v>
      </c>
      <c r="EP5" s="22">
        <v>67330</v>
      </c>
      <c r="EQ5" s="20">
        <v>32911</v>
      </c>
      <c r="ER5" s="21">
        <v>28596</v>
      </c>
      <c r="ES5" s="21">
        <v>27132</v>
      </c>
      <c r="ET5" s="21">
        <v>30074</v>
      </c>
      <c r="EU5" s="21">
        <v>31629</v>
      </c>
      <c r="EV5" s="21">
        <v>44357</v>
      </c>
      <c r="EW5" s="21">
        <v>38021</v>
      </c>
      <c r="EX5" s="21">
        <v>33653</v>
      </c>
      <c r="EY5" s="21">
        <v>24902</v>
      </c>
      <c r="EZ5" s="21">
        <v>29270</v>
      </c>
      <c r="FA5" s="21">
        <v>34624</v>
      </c>
      <c r="FB5" s="22">
        <v>64124</v>
      </c>
      <c r="FC5" s="20">
        <v>32868</v>
      </c>
      <c r="FD5" s="21">
        <v>28155</v>
      </c>
      <c r="FE5" s="21">
        <v>27513</v>
      </c>
      <c r="FF5" s="21">
        <v>30726</v>
      </c>
      <c r="FG5" s="21">
        <v>32420</v>
      </c>
      <c r="FH5" s="21">
        <v>42684</v>
      </c>
      <c r="FI5" s="21">
        <v>39730</v>
      </c>
      <c r="FJ5" s="21">
        <v>38159</v>
      </c>
      <c r="FK5" s="21">
        <v>28884</v>
      </c>
      <c r="FL5" s="21">
        <v>30535</v>
      </c>
      <c r="FM5" s="21">
        <v>0</v>
      </c>
      <c r="FN5" s="22">
        <v>0</v>
      </c>
    </row>
    <row r="6" spans="1:170"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row>
    <row r="7" spans="1:170" s="28" customFormat="1" ht="13.15" customHeight="1" x14ac:dyDescent="0.2">
      <c r="A7" s="7" t="s">
        <v>28</v>
      </c>
      <c r="B7" s="24" t="s">
        <v>28</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19007</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25338</v>
      </c>
      <c r="DZ7" s="26">
        <v>17247</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22731</v>
      </c>
      <c r="ER7" s="26">
        <v>13787</v>
      </c>
      <c r="ES7" s="26">
        <v>12505</v>
      </c>
      <c r="ET7" s="26">
        <v>13169</v>
      </c>
      <c r="EU7" s="26">
        <v>12505</v>
      </c>
      <c r="EV7" s="26">
        <v>30796</v>
      </c>
      <c r="EW7" s="26">
        <v>23096</v>
      </c>
      <c r="EX7" s="26">
        <v>14627</v>
      </c>
      <c r="EY7" s="26">
        <v>12044</v>
      </c>
      <c r="EZ7" s="26">
        <v>14649</v>
      </c>
      <c r="FA7" s="26">
        <v>16634</v>
      </c>
      <c r="FB7" s="26">
        <v>38086</v>
      </c>
      <c r="FC7" s="25">
        <v>22790</v>
      </c>
      <c r="FD7" s="26">
        <v>14406</v>
      </c>
      <c r="FE7" s="26">
        <v>13048</v>
      </c>
      <c r="FF7" s="26">
        <v>13712</v>
      </c>
      <c r="FG7" s="26">
        <v>13424</v>
      </c>
      <c r="FH7" s="26">
        <v>28697</v>
      </c>
      <c r="FI7" s="26">
        <v>24037</v>
      </c>
      <c r="FJ7" s="26">
        <v>18326</v>
      </c>
      <c r="FK7" s="26">
        <v>15560</v>
      </c>
      <c r="FL7" s="26">
        <v>15482</v>
      </c>
      <c r="FM7" s="26">
        <v>0</v>
      </c>
      <c r="FN7" s="29">
        <v>0</v>
      </c>
    </row>
    <row r="8" spans="1:170" s="12" customFormat="1" ht="13.15" customHeight="1" x14ac:dyDescent="0.2">
      <c r="A8" s="7" t="s">
        <v>3</v>
      </c>
      <c r="B8" s="30" t="s">
        <v>119</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21558</v>
      </c>
      <c r="ER8" s="32">
        <v>10993</v>
      </c>
      <c r="ES8" s="32">
        <v>11496</v>
      </c>
      <c r="ET8" s="32">
        <v>11634</v>
      </c>
      <c r="EU8" s="32">
        <v>11529</v>
      </c>
      <c r="EV8" s="32">
        <v>13642</v>
      </c>
      <c r="EW8" s="32">
        <v>16210</v>
      </c>
      <c r="EX8" s="32">
        <v>11931</v>
      </c>
      <c r="EY8" s="32">
        <v>9723</v>
      </c>
      <c r="EZ8" s="32">
        <v>11293</v>
      </c>
      <c r="FA8" s="32">
        <v>13524</v>
      </c>
      <c r="FB8" s="32">
        <v>20216</v>
      </c>
      <c r="FC8" s="31">
        <v>21616</v>
      </c>
      <c r="FD8" s="32">
        <v>10899</v>
      </c>
      <c r="FE8" s="32">
        <v>11701</v>
      </c>
      <c r="FF8" s="32">
        <v>11761</v>
      </c>
      <c r="FG8" s="32">
        <v>11986</v>
      </c>
      <c r="FH8" s="32">
        <v>13466</v>
      </c>
      <c r="FI8" s="32">
        <v>16412</v>
      </c>
      <c r="FJ8" s="32">
        <v>15255</v>
      </c>
      <c r="FK8" s="32">
        <v>13318</v>
      </c>
      <c r="FL8" s="32">
        <v>12505</v>
      </c>
      <c r="FM8" s="32">
        <v>0</v>
      </c>
      <c r="FN8" s="29">
        <v>0</v>
      </c>
    </row>
    <row r="9" spans="1:170" s="37" customFormat="1" ht="13.15" customHeight="1" x14ac:dyDescent="0.2">
      <c r="A9" s="7" t="s">
        <v>72</v>
      </c>
      <c r="B9" s="38" t="s">
        <v>120</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10140</v>
      </c>
      <c r="ER9" s="29">
        <v>4723</v>
      </c>
      <c r="ES9" s="29">
        <v>5266</v>
      </c>
      <c r="ET9" s="29">
        <v>5312</v>
      </c>
      <c r="EU9" s="29">
        <v>5066</v>
      </c>
      <c r="EV9" s="29">
        <v>5402</v>
      </c>
      <c r="EW9" s="29">
        <v>4974</v>
      </c>
      <c r="EX9" s="29">
        <v>4410</v>
      </c>
      <c r="EY9" s="29">
        <v>3092</v>
      </c>
      <c r="EZ9" s="29">
        <v>4411</v>
      </c>
      <c r="FA9" s="29">
        <v>5164</v>
      </c>
      <c r="FB9" s="29">
        <v>6884</v>
      </c>
      <c r="FC9" s="34">
        <v>9890</v>
      </c>
      <c r="FD9" s="29">
        <v>4582</v>
      </c>
      <c r="FE9" s="29">
        <v>5206</v>
      </c>
      <c r="FF9" s="29">
        <v>5078</v>
      </c>
      <c r="FG9" s="29">
        <v>5155</v>
      </c>
      <c r="FH9" s="29">
        <v>5179</v>
      </c>
      <c r="FI9" s="29">
        <v>4807</v>
      </c>
      <c r="FJ9" s="29">
        <v>4352</v>
      </c>
      <c r="FK9" s="29">
        <v>2188</v>
      </c>
      <c r="FL9" s="29">
        <v>5018</v>
      </c>
      <c r="FM9" s="29">
        <v>0</v>
      </c>
      <c r="FN9" s="29">
        <v>0</v>
      </c>
    </row>
    <row r="10" spans="1:170" s="37" customFormat="1" ht="13.15" customHeight="1" x14ac:dyDescent="0.2">
      <c r="A10" s="7" t="s">
        <v>73</v>
      </c>
      <c r="B10" s="38" t="s">
        <v>121</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9865</v>
      </c>
      <c r="ER10" s="29">
        <v>5129</v>
      </c>
      <c r="ES10" s="29">
        <v>5034</v>
      </c>
      <c r="ET10" s="29">
        <v>5195</v>
      </c>
      <c r="EU10" s="29">
        <v>5284</v>
      </c>
      <c r="EV10" s="29">
        <v>5190</v>
      </c>
      <c r="EW10" s="29">
        <v>6515</v>
      </c>
      <c r="EX10" s="29">
        <v>3835</v>
      </c>
      <c r="EY10" s="29">
        <v>3849</v>
      </c>
      <c r="EZ10" s="29">
        <v>4740</v>
      </c>
      <c r="FA10" s="29">
        <v>4909</v>
      </c>
      <c r="FB10" s="29">
        <v>5218</v>
      </c>
      <c r="FC10" s="34">
        <v>10170</v>
      </c>
      <c r="FD10" s="29">
        <v>5165</v>
      </c>
      <c r="FE10" s="29">
        <v>5205</v>
      </c>
      <c r="FF10" s="29">
        <v>5456</v>
      </c>
      <c r="FG10" s="29">
        <v>5574</v>
      </c>
      <c r="FH10" s="29">
        <v>5494</v>
      </c>
      <c r="FI10" s="29">
        <v>6862</v>
      </c>
      <c r="FJ10" s="29">
        <v>6621</v>
      </c>
      <c r="FK10" s="29">
        <v>8523</v>
      </c>
      <c r="FL10" s="29">
        <v>5462</v>
      </c>
      <c r="FM10" s="29">
        <v>0</v>
      </c>
      <c r="FN10" s="29">
        <v>0</v>
      </c>
    </row>
    <row r="11" spans="1:170" s="41" customFormat="1" ht="13.15" customHeight="1" x14ac:dyDescent="0.2">
      <c r="A11" s="7" t="s">
        <v>74</v>
      </c>
      <c r="B11" s="38" t="s">
        <v>122</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1216</v>
      </c>
      <c r="FD11" s="36">
        <v>942</v>
      </c>
      <c r="FE11" s="36">
        <v>1069</v>
      </c>
      <c r="FF11" s="36">
        <v>1005</v>
      </c>
      <c r="FG11" s="36">
        <v>1055</v>
      </c>
      <c r="FH11" s="36">
        <v>997</v>
      </c>
      <c r="FI11" s="36">
        <v>1026</v>
      </c>
      <c r="FJ11" s="36">
        <v>1178</v>
      </c>
      <c r="FK11" s="36">
        <v>868</v>
      </c>
      <c r="FL11" s="36">
        <v>870</v>
      </c>
      <c r="FM11" s="36">
        <v>0</v>
      </c>
      <c r="FN11" s="36">
        <v>0</v>
      </c>
    </row>
    <row r="12" spans="1:170" s="41" customFormat="1" ht="13.15" customHeight="1" x14ac:dyDescent="0.2">
      <c r="A12" s="7"/>
      <c r="B12" s="38" t="s">
        <v>123</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119</v>
      </c>
      <c r="FG12" s="36">
        <v>121</v>
      </c>
      <c r="FH12" s="36">
        <v>131</v>
      </c>
      <c r="FI12" s="36">
        <v>150</v>
      </c>
      <c r="FJ12" s="36">
        <v>187</v>
      </c>
      <c r="FK12" s="36">
        <v>119</v>
      </c>
      <c r="FL12" s="36">
        <v>140</v>
      </c>
      <c r="FM12" s="36">
        <v>0</v>
      </c>
      <c r="FN12" s="36">
        <v>0</v>
      </c>
    </row>
    <row r="13" spans="1:170" s="41" customFormat="1" ht="13.15" customHeight="1" x14ac:dyDescent="0.2">
      <c r="A13" s="7" t="s">
        <v>75</v>
      </c>
      <c r="B13" s="38" t="s">
        <v>89</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747</v>
      </c>
      <c r="EW13" s="36">
        <v>1324</v>
      </c>
      <c r="EX13" s="36">
        <v>977</v>
      </c>
      <c r="EY13" s="36">
        <v>812</v>
      </c>
      <c r="EZ13" s="36">
        <v>602</v>
      </c>
      <c r="FA13" s="36">
        <v>334</v>
      </c>
      <c r="FB13" s="36">
        <v>287</v>
      </c>
      <c r="FC13" s="39">
        <v>21</v>
      </c>
      <c r="FD13" s="36">
        <v>23</v>
      </c>
      <c r="FE13" s="36">
        <v>23</v>
      </c>
      <c r="FF13" s="36">
        <v>18</v>
      </c>
      <c r="FG13" s="36">
        <v>18</v>
      </c>
      <c r="FH13" s="36">
        <v>614</v>
      </c>
      <c r="FI13" s="36">
        <v>1286</v>
      </c>
      <c r="FJ13" s="36">
        <v>1231</v>
      </c>
      <c r="FK13" s="36">
        <v>792</v>
      </c>
      <c r="FL13" s="36">
        <v>527</v>
      </c>
      <c r="FM13" s="36">
        <v>0</v>
      </c>
      <c r="FN13" s="36">
        <v>0</v>
      </c>
    </row>
    <row r="14" spans="1:170" s="41" customFormat="1" ht="13.15" customHeight="1" x14ac:dyDescent="0.2">
      <c r="A14" s="7" t="s">
        <v>76</v>
      </c>
      <c r="B14" s="38" t="s">
        <v>90</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190</v>
      </c>
      <c r="ER14" s="36">
        <v>84</v>
      </c>
      <c r="ES14" s="36">
        <v>84</v>
      </c>
      <c r="ET14" s="36">
        <v>78</v>
      </c>
      <c r="EU14" s="36">
        <v>67</v>
      </c>
      <c r="EV14" s="36">
        <v>1226</v>
      </c>
      <c r="EW14" s="36">
        <v>2307</v>
      </c>
      <c r="EX14" s="36">
        <v>1451</v>
      </c>
      <c r="EY14" s="36">
        <v>1040</v>
      </c>
      <c r="EZ14" s="36">
        <v>607</v>
      </c>
      <c r="FA14" s="36">
        <v>2009</v>
      </c>
      <c r="FB14" s="36">
        <v>6728</v>
      </c>
      <c r="FC14" s="39">
        <v>163</v>
      </c>
      <c r="FD14" s="36">
        <v>106</v>
      </c>
      <c r="FE14" s="36">
        <v>100</v>
      </c>
      <c r="FF14" s="36">
        <v>85</v>
      </c>
      <c r="FG14" s="36">
        <v>63</v>
      </c>
      <c r="FH14" s="36">
        <v>1051</v>
      </c>
      <c r="FI14" s="36">
        <v>2281</v>
      </c>
      <c r="FJ14" s="36">
        <v>1686</v>
      </c>
      <c r="FK14" s="36">
        <v>828</v>
      </c>
      <c r="FL14" s="36">
        <v>488</v>
      </c>
      <c r="FM14" s="36">
        <v>0</v>
      </c>
      <c r="FN14" s="36">
        <v>0</v>
      </c>
    </row>
    <row r="15" spans="1:170" s="12" customFormat="1" ht="13.15" customHeight="1" x14ac:dyDescent="0.2">
      <c r="A15" s="7" t="s">
        <v>7</v>
      </c>
      <c r="B15" s="30" t="s">
        <v>124</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273</v>
      </c>
      <c r="ER15" s="32">
        <v>573</v>
      </c>
      <c r="ES15" s="32">
        <v>202</v>
      </c>
      <c r="ET15" s="32">
        <v>138</v>
      </c>
      <c r="EU15" s="32">
        <v>229</v>
      </c>
      <c r="EV15" s="32">
        <v>8406</v>
      </c>
      <c r="EW15" s="32">
        <v>3874</v>
      </c>
      <c r="EX15" s="32">
        <v>1616</v>
      </c>
      <c r="EY15" s="32">
        <v>1305</v>
      </c>
      <c r="EZ15" s="32">
        <v>985</v>
      </c>
      <c r="FA15" s="32">
        <v>1975</v>
      </c>
      <c r="FB15" s="32">
        <v>12781</v>
      </c>
      <c r="FC15" s="31">
        <v>154</v>
      </c>
      <c r="FD15" s="32">
        <v>209</v>
      </c>
      <c r="FE15" s="32">
        <v>311</v>
      </c>
      <c r="FF15" s="32">
        <v>159</v>
      </c>
      <c r="FG15" s="32">
        <v>285</v>
      </c>
      <c r="FH15" s="32">
        <v>8107</v>
      </c>
      <c r="FI15" s="32">
        <v>4679</v>
      </c>
      <c r="FJ15" s="32">
        <v>1763</v>
      </c>
      <c r="FK15" s="32">
        <v>1164</v>
      </c>
      <c r="FL15" s="32">
        <v>965</v>
      </c>
      <c r="FM15" s="32">
        <v>0</v>
      </c>
      <c r="FN15" s="32">
        <v>0</v>
      </c>
    </row>
    <row r="16" spans="1:170" s="41" customFormat="1" ht="13.15" customHeight="1" x14ac:dyDescent="0.2">
      <c r="A16" s="7" t="s">
        <v>77</v>
      </c>
      <c r="B16" s="38" t="s">
        <v>125</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56</v>
      </c>
      <c r="ET16" s="36">
        <v>42</v>
      </c>
      <c r="EU16" s="36">
        <v>40</v>
      </c>
      <c r="EV16" s="36">
        <v>3414</v>
      </c>
      <c r="EW16" s="36">
        <v>1398</v>
      </c>
      <c r="EX16" s="36">
        <v>658</v>
      </c>
      <c r="EY16" s="36">
        <v>546</v>
      </c>
      <c r="EZ16" s="36">
        <v>466</v>
      </c>
      <c r="FA16" s="36">
        <v>346</v>
      </c>
      <c r="FB16" s="36">
        <v>132</v>
      </c>
      <c r="FC16" s="39">
        <v>52</v>
      </c>
      <c r="FD16" s="36">
        <v>40</v>
      </c>
      <c r="FE16" s="36">
        <v>71</v>
      </c>
      <c r="FF16" s="36">
        <v>59</v>
      </c>
      <c r="FG16" s="36">
        <v>116</v>
      </c>
      <c r="FH16" s="36">
        <v>2639</v>
      </c>
      <c r="FI16" s="36">
        <v>1850</v>
      </c>
      <c r="FJ16" s="36">
        <v>725</v>
      </c>
      <c r="FK16" s="36">
        <v>534</v>
      </c>
      <c r="FL16" s="36">
        <v>464</v>
      </c>
      <c r="FM16" s="36">
        <v>0</v>
      </c>
      <c r="FN16" s="36">
        <v>0</v>
      </c>
    </row>
    <row r="17" spans="1:170" s="41" customFormat="1" ht="13.15" customHeight="1" x14ac:dyDescent="0.2">
      <c r="A17" s="7" t="s">
        <v>78</v>
      </c>
      <c r="B17" s="38" t="s">
        <v>126</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222</v>
      </c>
      <c r="ER17" s="36">
        <v>528</v>
      </c>
      <c r="ES17" s="36">
        <v>146</v>
      </c>
      <c r="ET17" s="36">
        <v>96</v>
      </c>
      <c r="EU17" s="36">
        <v>189</v>
      </c>
      <c r="EV17" s="36">
        <v>4992</v>
      </c>
      <c r="EW17" s="36">
        <v>2476</v>
      </c>
      <c r="EX17" s="36">
        <v>958</v>
      </c>
      <c r="EY17" s="36">
        <v>759</v>
      </c>
      <c r="EZ17" s="36">
        <v>519</v>
      </c>
      <c r="FA17" s="36">
        <v>1629</v>
      </c>
      <c r="FB17" s="36">
        <v>12649</v>
      </c>
      <c r="FC17" s="39">
        <v>102</v>
      </c>
      <c r="FD17" s="36">
        <v>169</v>
      </c>
      <c r="FE17" s="36">
        <v>240</v>
      </c>
      <c r="FF17" s="36">
        <v>100</v>
      </c>
      <c r="FG17" s="36">
        <v>169</v>
      </c>
      <c r="FH17" s="36">
        <v>5468</v>
      </c>
      <c r="FI17" s="36">
        <v>2829</v>
      </c>
      <c r="FJ17" s="36">
        <v>1038</v>
      </c>
      <c r="FK17" s="36">
        <v>630</v>
      </c>
      <c r="FL17" s="36">
        <v>501</v>
      </c>
      <c r="FM17" s="36">
        <v>0</v>
      </c>
      <c r="FN17" s="36">
        <v>0</v>
      </c>
    </row>
    <row r="18" spans="1:170" s="12" customFormat="1" ht="13.15" customHeight="1" x14ac:dyDescent="0.2">
      <c r="A18" s="7" t="s">
        <v>9</v>
      </c>
      <c r="B18" s="30" t="s">
        <v>105</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544</v>
      </c>
      <c r="ER18" s="32">
        <v>633</v>
      </c>
      <c r="ES18" s="32">
        <v>604</v>
      </c>
      <c r="ET18" s="32">
        <v>1125</v>
      </c>
      <c r="EU18" s="32">
        <v>518</v>
      </c>
      <c r="EV18" s="32">
        <v>1756</v>
      </c>
      <c r="EW18" s="32">
        <v>902</v>
      </c>
      <c r="EX18" s="32">
        <v>349</v>
      </c>
      <c r="EY18" s="32">
        <v>483</v>
      </c>
      <c r="EZ18" s="32">
        <v>1964</v>
      </c>
      <c r="FA18" s="32">
        <v>615</v>
      </c>
      <c r="FB18" s="32">
        <v>587</v>
      </c>
      <c r="FC18" s="31">
        <v>643</v>
      </c>
      <c r="FD18" s="32">
        <v>631</v>
      </c>
      <c r="FE18" s="32">
        <v>787</v>
      </c>
      <c r="FF18" s="32">
        <v>1480</v>
      </c>
      <c r="FG18" s="32">
        <v>829</v>
      </c>
      <c r="FH18" s="32">
        <v>1887</v>
      </c>
      <c r="FI18" s="32">
        <v>1068</v>
      </c>
      <c r="FJ18" s="32">
        <v>599</v>
      </c>
      <c r="FK18" s="32">
        <v>546</v>
      </c>
      <c r="FL18" s="32">
        <v>1460</v>
      </c>
      <c r="FM18" s="32">
        <v>0</v>
      </c>
      <c r="FN18" s="32">
        <v>0</v>
      </c>
    </row>
    <row r="19" spans="1:170" s="41" customFormat="1" ht="13.15" customHeight="1" x14ac:dyDescent="0.2">
      <c r="A19" s="7" t="s">
        <v>79</v>
      </c>
      <c r="B19" s="38" t="s">
        <v>127</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202</v>
      </c>
      <c r="FG19" s="36">
        <v>0</v>
      </c>
      <c r="FH19" s="36">
        <v>533</v>
      </c>
      <c r="FI19" s="36">
        <v>3</v>
      </c>
      <c r="FJ19" s="36">
        <v>0</v>
      </c>
      <c r="FK19" s="36">
        <v>0</v>
      </c>
      <c r="FL19" s="36">
        <v>782</v>
      </c>
      <c r="FM19" s="36">
        <v>0</v>
      </c>
      <c r="FN19" s="36">
        <v>0</v>
      </c>
    </row>
    <row r="20" spans="1:170" s="41" customFormat="1" ht="13.15" customHeight="1" x14ac:dyDescent="0.2">
      <c r="A20" s="7" t="s">
        <v>80</v>
      </c>
      <c r="B20" s="38" t="s">
        <v>128</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332</v>
      </c>
      <c r="ER20" s="36">
        <v>283</v>
      </c>
      <c r="ES20" s="36">
        <v>447</v>
      </c>
      <c r="ET20" s="36">
        <v>710</v>
      </c>
      <c r="EU20" s="36">
        <v>307</v>
      </c>
      <c r="EV20" s="36">
        <v>793</v>
      </c>
      <c r="EW20" s="36">
        <v>506</v>
      </c>
      <c r="EX20" s="36">
        <v>113</v>
      </c>
      <c r="EY20" s="36">
        <v>271</v>
      </c>
      <c r="EZ20" s="36">
        <v>576</v>
      </c>
      <c r="FA20" s="36">
        <v>321</v>
      </c>
      <c r="FB20" s="36">
        <v>319</v>
      </c>
      <c r="FC20" s="39">
        <v>335</v>
      </c>
      <c r="FD20" s="36">
        <v>271</v>
      </c>
      <c r="FE20" s="36">
        <v>434</v>
      </c>
      <c r="FF20" s="36">
        <v>797</v>
      </c>
      <c r="FG20" s="36">
        <v>343</v>
      </c>
      <c r="FH20" s="36">
        <v>963</v>
      </c>
      <c r="FI20" s="36">
        <v>589</v>
      </c>
      <c r="FJ20" s="36">
        <v>238</v>
      </c>
      <c r="FK20" s="36">
        <v>281</v>
      </c>
      <c r="FL20" s="36">
        <v>410</v>
      </c>
      <c r="FM20" s="36">
        <v>0</v>
      </c>
      <c r="FN20" s="36">
        <v>0</v>
      </c>
    </row>
    <row r="21" spans="1:170" s="12" customFormat="1" ht="13.15" customHeight="1" x14ac:dyDescent="0.2">
      <c r="A21" s="7" t="s">
        <v>11</v>
      </c>
      <c r="B21" s="30" t="s">
        <v>129</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113</v>
      </c>
      <c r="ER21" s="32">
        <v>12</v>
      </c>
      <c r="ES21" s="32">
        <v>20</v>
      </c>
      <c r="ET21" s="32">
        <v>81</v>
      </c>
      <c r="EU21" s="32">
        <v>44</v>
      </c>
      <c r="EV21" s="32">
        <v>53</v>
      </c>
      <c r="EW21" s="32">
        <v>548</v>
      </c>
      <c r="EX21" s="32">
        <v>14</v>
      </c>
      <c r="EY21" s="32">
        <v>13</v>
      </c>
      <c r="EZ21" s="32">
        <v>42</v>
      </c>
      <c r="FA21" s="32">
        <v>13</v>
      </c>
      <c r="FB21" s="32">
        <v>22</v>
      </c>
      <c r="FC21" s="31">
        <v>84</v>
      </c>
      <c r="FD21" s="32">
        <v>29</v>
      </c>
      <c r="FE21" s="32">
        <v>21</v>
      </c>
      <c r="FF21" s="32">
        <v>64</v>
      </c>
      <c r="FG21" s="32">
        <v>28</v>
      </c>
      <c r="FH21" s="32">
        <v>55</v>
      </c>
      <c r="FI21" s="32">
        <v>352</v>
      </c>
      <c r="FJ21" s="32">
        <v>49</v>
      </c>
      <c r="FK21" s="32">
        <v>15</v>
      </c>
      <c r="FL21" s="32">
        <v>113</v>
      </c>
      <c r="FM21" s="32">
        <v>0</v>
      </c>
      <c r="FN21" s="32">
        <v>0</v>
      </c>
    </row>
    <row r="22" spans="1:170" s="12" customFormat="1" ht="13.15" customHeight="1" x14ac:dyDescent="0.2">
      <c r="A22" s="7" t="s">
        <v>13</v>
      </c>
      <c r="B22" s="30" t="s">
        <v>130</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49</v>
      </c>
      <c r="FC22" s="31">
        <v>49</v>
      </c>
      <c r="FD22" s="32">
        <v>46</v>
      </c>
      <c r="FE22" s="32">
        <v>33</v>
      </c>
      <c r="FF22" s="32">
        <v>44</v>
      </c>
      <c r="FG22" s="32">
        <v>41</v>
      </c>
      <c r="FH22" s="32">
        <v>38</v>
      </c>
      <c r="FI22" s="32">
        <v>42</v>
      </c>
      <c r="FJ22" s="32">
        <v>45</v>
      </c>
      <c r="FK22" s="32">
        <v>37</v>
      </c>
      <c r="FL22" s="32">
        <v>36</v>
      </c>
      <c r="FM22" s="32">
        <v>0</v>
      </c>
      <c r="FN22" s="32">
        <v>0</v>
      </c>
    </row>
    <row r="23" spans="1:170" s="12" customFormat="1" ht="13.15" customHeight="1" x14ac:dyDescent="0.2">
      <c r="A23" s="7" t="s">
        <v>15</v>
      </c>
      <c r="B23" s="30" t="s">
        <v>131</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3</v>
      </c>
      <c r="EW23" s="32">
        <v>0</v>
      </c>
      <c r="EX23" s="32">
        <v>0</v>
      </c>
      <c r="EY23" s="32">
        <v>0</v>
      </c>
      <c r="EZ23" s="32">
        <v>0</v>
      </c>
      <c r="FA23" s="32">
        <v>0</v>
      </c>
      <c r="FB23" s="32">
        <v>0</v>
      </c>
      <c r="FC23" s="31">
        <v>0</v>
      </c>
      <c r="FD23" s="32">
        <v>0</v>
      </c>
      <c r="FE23" s="32">
        <v>0</v>
      </c>
      <c r="FF23" s="32">
        <v>0</v>
      </c>
      <c r="FG23" s="32">
        <v>0</v>
      </c>
      <c r="FH23" s="32">
        <v>0</v>
      </c>
      <c r="FI23" s="32">
        <v>0</v>
      </c>
      <c r="FJ23" s="32">
        <v>0</v>
      </c>
      <c r="FK23" s="32">
        <v>0</v>
      </c>
      <c r="FL23" s="32">
        <v>0</v>
      </c>
      <c r="FM23" s="32">
        <v>0</v>
      </c>
      <c r="FN23" s="32">
        <v>0</v>
      </c>
    </row>
    <row r="24" spans="1:170" s="12" customFormat="1" ht="13.15" customHeight="1" x14ac:dyDescent="0.2">
      <c r="A24" s="7" t="s">
        <v>17</v>
      </c>
      <c r="B24" s="30" t="s">
        <v>132</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0</v>
      </c>
    </row>
    <row r="25" spans="1:170" s="12" customFormat="1" ht="13.15" customHeight="1" x14ac:dyDescent="0.2">
      <c r="A25" s="7" t="s">
        <v>19</v>
      </c>
      <c r="B25" s="30" t="s">
        <v>133</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795</v>
      </c>
      <c r="ES25" s="32">
        <v>6</v>
      </c>
      <c r="ET25" s="32">
        <v>6</v>
      </c>
      <c r="EU25" s="32">
        <v>11</v>
      </c>
      <c r="EV25" s="32">
        <v>51</v>
      </c>
      <c r="EW25" s="32">
        <v>83</v>
      </c>
      <c r="EX25" s="32">
        <v>184</v>
      </c>
      <c r="EY25" s="32">
        <v>102</v>
      </c>
      <c r="EZ25" s="32">
        <v>84</v>
      </c>
      <c r="FA25" s="32">
        <v>213</v>
      </c>
      <c r="FB25" s="32">
        <v>1288</v>
      </c>
      <c r="FC25" s="31">
        <v>16</v>
      </c>
      <c r="FD25" s="32">
        <v>1294</v>
      </c>
      <c r="FE25" s="32">
        <v>10</v>
      </c>
      <c r="FF25" s="32">
        <v>15</v>
      </c>
      <c r="FG25" s="32">
        <v>60</v>
      </c>
      <c r="FH25" s="32">
        <v>208</v>
      </c>
      <c r="FI25" s="32">
        <v>182</v>
      </c>
      <c r="FJ25" s="32">
        <v>158</v>
      </c>
      <c r="FK25" s="32">
        <v>123</v>
      </c>
      <c r="FL25" s="32">
        <v>86</v>
      </c>
      <c r="FM25" s="32">
        <v>0</v>
      </c>
      <c r="FN25" s="32">
        <v>0</v>
      </c>
    </row>
    <row r="26" spans="1:170" s="12" customFormat="1" ht="13.15" customHeight="1" x14ac:dyDescent="0.2">
      <c r="A26" s="7" t="s">
        <v>21</v>
      </c>
      <c r="B26" s="30" t="s">
        <v>134</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v>
      </c>
      <c r="FF26" s="32">
        <v>1</v>
      </c>
      <c r="FG26" s="32">
        <v>3</v>
      </c>
      <c r="FH26" s="32">
        <v>110</v>
      </c>
      <c r="FI26" s="32">
        <v>557</v>
      </c>
      <c r="FJ26" s="32">
        <v>2</v>
      </c>
      <c r="FK26" s="32">
        <v>1</v>
      </c>
      <c r="FL26" s="32">
        <v>1</v>
      </c>
      <c r="FM26" s="32">
        <v>0</v>
      </c>
      <c r="FN26" s="32">
        <v>0</v>
      </c>
    </row>
    <row r="27" spans="1:170" s="12" customFormat="1" ht="13.15" customHeight="1" x14ac:dyDescent="0.2">
      <c r="A27" s="7" t="s">
        <v>23</v>
      </c>
      <c r="B27" s="30" t="s">
        <v>135</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0</v>
      </c>
      <c r="FN27" s="32">
        <v>0</v>
      </c>
    </row>
    <row r="28" spans="1:170" s="12" customFormat="1" ht="13.15" customHeight="1" x14ac:dyDescent="0.2">
      <c r="A28" s="7" t="s">
        <v>24</v>
      </c>
      <c r="B28" s="30" t="s">
        <v>136</v>
      </c>
      <c r="C28" s="31">
        <v>0</v>
      </c>
      <c r="D28" s="32">
        <v>0</v>
      </c>
      <c r="E28" s="32">
        <v>0</v>
      </c>
      <c r="F28" s="32">
        <v>0</v>
      </c>
      <c r="G28" s="32">
        <v>0</v>
      </c>
      <c r="H28" s="32">
        <v>415</v>
      </c>
      <c r="I28" s="32">
        <v>55</v>
      </c>
      <c r="J28" s="32">
        <v>2</v>
      </c>
      <c r="K28" s="32">
        <v>0</v>
      </c>
      <c r="L28" s="32">
        <v>3</v>
      </c>
      <c r="M28" s="32">
        <v>2</v>
      </c>
      <c r="N28" s="33">
        <v>5</v>
      </c>
      <c r="O28" s="32">
        <v>0</v>
      </c>
      <c r="P28" s="32">
        <v>15</v>
      </c>
      <c r="Q28" s="32">
        <v>0</v>
      </c>
      <c r="R28" s="32">
        <v>0</v>
      </c>
      <c r="S28" s="32">
        <v>10</v>
      </c>
      <c r="T28" s="32">
        <v>418</v>
      </c>
      <c r="U28" s="32">
        <v>52</v>
      </c>
      <c r="V28" s="32">
        <v>3</v>
      </c>
      <c r="W28" s="32">
        <v>1</v>
      </c>
      <c r="X28" s="32">
        <v>68</v>
      </c>
      <c r="Y28" s="32">
        <v>1</v>
      </c>
      <c r="Z28" s="32">
        <v>3</v>
      </c>
      <c r="AA28" s="31">
        <v>2</v>
      </c>
      <c r="AB28" s="32">
        <v>1</v>
      </c>
      <c r="AC28" s="32">
        <v>0</v>
      </c>
      <c r="AD28" s="32">
        <v>1</v>
      </c>
      <c r="AE28" s="32">
        <v>0</v>
      </c>
      <c r="AF28" s="32">
        <v>180</v>
      </c>
      <c r="AG28" s="32">
        <v>26</v>
      </c>
      <c r="AH28" s="32">
        <v>1</v>
      </c>
      <c r="AI28" s="32">
        <v>0</v>
      </c>
      <c r="AJ28" s="32">
        <v>0</v>
      </c>
      <c r="AK28" s="32">
        <v>0</v>
      </c>
      <c r="AL28" s="32">
        <v>0</v>
      </c>
      <c r="AM28" s="31">
        <v>0</v>
      </c>
      <c r="AN28" s="32">
        <v>1</v>
      </c>
      <c r="AO28" s="32">
        <v>1</v>
      </c>
      <c r="AP28" s="32">
        <v>2</v>
      </c>
      <c r="AQ28" s="32">
        <v>1</v>
      </c>
      <c r="AR28" s="32">
        <v>196</v>
      </c>
      <c r="AS28" s="32">
        <v>123</v>
      </c>
      <c r="AT28" s="32">
        <v>3</v>
      </c>
      <c r="AU28" s="32">
        <v>82</v>
      </c>
      <c r="AV28" s="32">
        <v>1</v>
      </c>
      <c r="AW28" s="32">
        <v>1</v>
      </c>
      <c r="AX28" s="32">
        <v>1</v>
      </c>
      <c r="AY28" s="31">
        <v>0</v>
      </c>
      <c r="AZ28" s="32">
        <v>1</v>
      </c>
      <c r="BA28" s="32">
        <v>3</v>
      </c>
      <c r="BB28" s="32">
        <v>1</v>
      </c>
      <c r="BC28" s="32">
        <v>0</v>
      </c>
      <c r="BD28" s="32">
        <v>7</v>
      </c>
      <c r="BE28" s="32">
        <v>1</v>
      </c>
      <c r="BF28" s="32">
        <v>0</v>
      </c>
      <c r="BG28" s="32">
        <v>0</v>
      </c>
      <c r="BH28" s="32">
        <v>0</v>
      </c>
      <c r="BI28" s="32">
        <v>0</v>
      </c>
      <c r="BJ28" s="32">
        <v>0</v>
      </c>
      <c r="BK28" s="31">
        <v>0</v>
      </c>
      <c r="BL28" s="32">
        <v>0</v>
      </c>
      <c r="BM28" s="32">
        <v>0</v>
      </c>
      <c r="BN28" s="32">
        <v>0</v>
      </c>
      <c r="BO28" s="32">
        <v>0</v>
      </c>
      <c r="BP28" s="32">
        <v>1</v>
      </c>
      <c r="BQ28" s="32">
        <v>0</v>
      </c>
      <c r="BR28" s="32">
        <v>0</v>
      </c>
      <c r="BS28" s="32">
        <v>0</v>
      </c>
      <c r="BT28" s="32">
        <v>0</v>
      </c>
      <c r="BU28" s="32">
        <v>0</v>
      </c>
      <c r="BV28" s="32">
        <v>0</v>
      </c>
      <c r="BW28" s="31">
        <v>0</v>
      </c>
      <c r="BX28" s="32">
        <v>0</v>
      </c>
      <c r="BY28" s="32">
        <v>0</v>
      </c>
      <c r="BZ28" s="32">
        <v>0</v>
      </c>
      <c r="CA28" s="32">
        <v>0</v>
      </c>
      <c r="CB28" s="32">
        <v>1</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2">
        <v>0</v>
      </c>
      <c r="DS28" s="31">
        <v>0</v>
      </c>
      <c r="DT28" s="32">
        <v>0</v>
      </c>
      <c r="DU28" s="32">
        <v>0</v>
      </c>
      <c r="DV28" s="32">
        <v>0</v>
      </c>
      <c r="DW28" s="32">
        <v>0</v>
      </c>
      <c r="DX28" s="32">
        <v>0</v>
      </c>
      <c r="DY28" s="32">
        <v>0</v>
      </c>
      <c r="DZ28" s="32">
        <v>0</v>
      </c>
      <c r="EA28" s="32">
        <v>0</v>
      </c>
      <c r="EB28" s="32">
        <v>0</v>
      </c>
      <c r="EC28" s="32">
        <v>0</v>
      </c>
      <c r="ED28" s="32">
        <v>0</v>
      </c>
      <c r="EE28" s="31">
        <v>0</v>
      </c>
      <c r="EF28" s="32">
        <v>0</v>
      </c>
      <c r="EG28" s="32">
        <v>0</v>
      </c>
      <c r="EH28" s="32">
        <v>0</v>
      </c>
      <c r="EI28" s="32">
        <v>0</v>
      </c>
      <c r="EJ28" s="32">
        <v>0</v>
      </c>
      <c r="EK28" s="32">
        <v>0</v>
      </c>
      <c r="EL28" s="32">
        <v>0</v>
      </c>
      <c r="EM28" s="32">
        <v>0</v>
      </c>
      <c r="EN28" s="32">
        <v>0</v>
      </c>
      <c r="EO28" s="32">
        <v>0</v>
      </c>
      <c r="EP28" s="32">
        <v>0</v>
      </c>
      <c r="EQ28" s="31">
        <v>0</v>
      </c>
      <c r="ER28" s="32">
        <v>0</v>
      </c>
      <c r="ES28" s="32">
        <v>0</v>
      </c>
      <c r="ET28" s="32">
        <v>0</v>
      </c>
      <c r="EU28" s="32">
        <v>0</v>
      </c>
      <c r="EV28" s="32">
        <v>0</v>
      </c>
      <c r="EW28" s="32">
        <v>0</v>
      </c>
      <c r="EX28" s="32">
        <v>0</v>
      </c>
      <c r="EY28" s="32">
        <v>0</v>
      </c>
      <c r="EZ28" s="32">
        <v>0</v>
      </c>
      <c r="FA28" s="32">
        <v>0</v>
      </c>
      <c r="FB28" s="32">
        <v>0</v>
      </c>
      <c r="FC28" s="31">
        <v>0</v>
      </c>
      <c r="FD28" s="32">
        <v>0</v>
      </c>
      <c r="FE28" s="32">
        <v>0</v>
      </c>
      <c r="FF28" s="32">
        <v>0</v>
      </c>
      <c r="FG28" s="32">
        <v>0</v>
      </c>
      <c r="FH28" s="32">
        <v>0</v>
      </c>
      <c r="FI28" s="32">
        <v>0</v>
      </c>
      <c r="FJ28" s="32">
        <v>0</v>
      </c>
      <c r="FK28" s="32">
        <v>0</v>
      </c>
      <c r="FL28" s="32">
        <v>0</v>
      </c>
      <c r="FM28" s="32">
        <v>0</v>
      </c>
      <c r="FN28" s="32">
        <v>0</v>
      </c>
    </row>
    <row r="29" spans="1:170" s="12" customFormat="1" ht="13.15" customHeight="1" x14ac:dyDescent="0.2">
      <c r="A29" s="7" t="s">
        <v>25</v>
      </c>
      <c r="B29" s="30" t="s">
        <v>137</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0</v>
      </c>
    </row>
    <row r="30" spans="1:170" s="12" customFormat="1" ht="13.15" customHeight="1" x14ac:dyDescent="0.2">
      <c r="A30" s="7" t="s">
        <v>26</v>
      </c>
      <c r="B30" s="30" t="s">
        <v>138</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row>
    <row r="31" spans="1:170" s="12" customFormat="1" ht="13.15" customHeight="1" x14ac:dyDescent="0.2">
      <c r="A31" s="7"/>
      <c r="B31" s="30" t="s">
        <v>27</v>
      </c>
      <c r="C31" s="31">
        <v>48</v>
      </c>
      <c r="D31" s="32">
        <v>119</v>
      </c>
      <c r="E31" s="32">
        <v>53</v>
      </c>
      <c r="F31" s="32">
        <v>47</v>
      </c>
      <c r="G31" s="32">
        <v>56</v>
      </c>
      <c r="H31" s="32">
        <v>142</v>
      </c>
      <c r="I31" s="32">
        <v>90</v>
      </c>
      <c r="J31" s="32">
        <v>41</v>
      </c>
      <c r="K31" s="32">
        <v>64</v>
      </c>
      <c r="L31" s="32">
        <v>65</v>
      </c>
      <c r="M31" s="32">
        <v>167</v>
      </c>
      <c r="N31" s="33">
        <v>1654</v>
      </c>
      <c r="O31" s="32">
        <v>254</v>
      </c>
      <c r="P31" s="32">
        <v>376</v>
      </c>
      <c r="Q31" s="32">
        <v>57</v>
      </c>
      <c r="R31" s="32">
        <v>37</v>
      </c>
      <c r="S31" s="32">
        <v>197</v>
      </c>
      <c r="T31" s="32">
        <v>218</v>
      </c>
      <c r="U31" s="32">
        <v>115</v>
      </c>
      <c r="V31" s="32">
        <v>51</v>
      </c>
      <c r="W31" s="32">
        <v>58</v>
      </c>
      <c r="X31" s="32">
        <v>73</v>
      </c>
      <c r="Y31" s="32">
        <v>107</v>
      </c>
      <c r="Z31" s="32">
        <v>402</v>
      </c>
      <c r="AA31" s="31">
        <v>47</v>
      </c>
      <c r="AB31" s="32">
        <v>205</v>
      </c>
      <c r="AC31" s="32">
        <v>49</v>
      </c>
      <c r="AD31" s="32">
        <v>109</v>
      </c>
      <c r="AE31" s="32">
        <v>50</v>
      </c>
      <c r="AF31" s="32">
        <v>268</v>
      </c>
      <c r="AG31" s="32">
        <v>101</v>
      </c>
      <c r="AH31" s="32">
        <v>70</v>
      </c>
      <c r="AI31" s="32">
        <v>70</v>
      </c>
      <c r="AJ31" s="32">
        <v>214</v>
      </c>
      <c r="AK31" s="32">
        <v>106</v>
      </c>
      <c r="AL31" s="32">
        <v>210</v>
      </c>
      <c r="AM31" s="31">
        <v>63</v>
      </c>
      <c r="AN31" s="32">
        <v>223</v>
      </c>
      <c r="AO31" s="32">
        <v>68</v>
      </c>
      <c r="AP31" s="32">
        <v>98</v>
      </c>
      <c r="AQ31" s="32">
        <v>89</v>
      </c>
      <c r="AR31" s="32">
        <v>193</v>
      </c>
      <c r="AS31" s="32">
        <v>155</v>
      </c>
      <c r="AT31" s="32">
        <v>187</v>
      </c>
      <c r="AU31" s="32">
        <v>175</v>
      </c>
      <c r="AV31" s="32">
        <v>112</v>
      </c>
      <c r="AW31" s="32">
        <v>139</v>
      </c>
      <c r="AX31" s="32">
        <v>456</v>
      </c>
      <c r="AY31" s="31">
        <v>70</v>
      </c>
      <c r="AZ31" s="32">
        <v>664</v>
      </c>
      <c r="BA31" s="32">
        <v>104</v>
      </c>
      <c r="BB31" s="32">
        <v>103</v>
      </c>
      <c r="BC31" s="32">
        <v>83</v>
      </c>
      <c r="BD31" s="32">
        <v>361</v>
      </c>
      <c r="BE31" s="32">
        <v>454</v>
      </c>
      <c r="BF31" s="32">
        <v>192</v>
      </c>
      <c r="BG31" s="32">
        <v>193</v>
      </c>
      <c r="BH31" s="32">
        <v>132</v>
      </c>
      <c r="BI31" s="32">
        <v>257</v>
      </c>
      <c r="BJ31" s="32">
        <v>625</v>
      </c>
      <c r="BK31" s="31">
        <v>122</v>
      </c>
      <c r="BL31" s="32">
        <v>582</v>
      </c>
      <c r="BM31" s="32">
        <v>107</v>
      </c>
      <c r="BN31" s="32">
        <v>114</v>
      </c>
      <c r="BO31" s="32">
        <v>87</v>
      </c>
      <c r="BP31" s="32">
        <v>276</v>
      </c>
      <c r="BQ31" s="32">
        <v>197</v>
      </c>
      <c r="BR31" s="32">
        <v>156</v>
      </c>
      <c r="BS31" s="32">
        <v>100</v>
      </c>
      <c r="BT31" s="32">
        <v>194</v>
      </c>
      <c r="BU31" s="32">
        <v>141</v>
      </c>
      <c r="BV31" s="32">
        <v>407</v>
      </c>
      <c r="BW31" s="31">
        <v>107</v>
      </c>
      <c r="BX31" s="32">
        <v>672</v>
      </c>
      <c r="BY31" s="32">
        <v>94</v>
      </c>
      <c r="BZ31" s="32">
        <v>143</v>
      </c>
      <c r="CA31" s="32">
        <v>86</v>
      </c>
      <c r="CB31" s="32">
        <v>349</v>
      </c>
      <c r="CC31" s="32">
        <v>235</v>
      </c>
      <c r="CD31" s="32">
        <v>136</v>
      </c>
      <c r="CE31" s="32">
        <v>47</v>
      </c>
      <c r="CF31" s="32">
        <v>191</v>
      </c>
      <c r="CG31" s="32">
        <v>161</v>
      </c>
      <c r="CH31" s="32">
        <v>432</v>
      </c>
      <c r="CI31" s="31">
        <v>91</v>
      </c>
      <c r="CJ31" s="32">
        <v>513</v>
      </c>
      <c r="CK31" s="32">
        <v>87</v>
      </c>
      <c r="CL31" s="32">
        <v>88</v>
      </c>
      <c r="CM31" s="32">
        <v>111</v>
      </c>
      <c r="CN31" s="32">
        <v>5845</v>
      </c>
      <c r="CO31" s="32">
        <v>1106</v>
      </c>
      <c r="CP31" s="32">
        <v>553</v>
      </c>
      <c r="CQ31" s="32">
        <v>142</v>
      </c>
      <c r="CR31" s="32">
        <v>270</v>
      </c>
      <c r="CS31" s="32">
        <v>167</v>
      </c>
      <c r="CT31" s="32">
        <v>4565</v>
      </c>
      <c r="CU31" s="31">
        <v>110</v>
      </c>
      <c r="CV31" s="32">
        <v>305</v>
      </c>
      <c r="CW31" s="32">
        <v>286</v>
      </c>
      <c r="CX31" s="32">
        <v>132</v>
      </c>
      <c r="CY31" s="32">
        <v>114</v>
      </c>
      <c r="CZ31" s="32">
        <v>1891</v>
      </c>
      <c r="DA31" s="32">
        <v>731</v>
      </c>
      <c r="DB31" s="32">
        <v>310</v>
      </c>
      <c r="DC31" s="32">
        <v>150</v>
      </c>
      <c r="DD31" s="32">
        <v>269</v>
      </c>
      <c r="DE31" s="32">
        <v>179</v>
      </c>
      <c r="DF31" s="33">
        <v>1297</v>
      </c>
      <c r="DG31" s="31">
        <v>84</v>
      </c>
      <c r="DH31" s="32">
        <v>409</v>
      </c>
      <c r="DI31" s="32">
        <v>218</v>
      </c>
      <c r="DJ31" s="32">
        <v>114</v>
      </c>
      <c r="DK31" s="32">
        <v>88</v>
      </c>
      <c r="DL31" s="32">
        <v>847</v>
      </c>
      <c r="DM31" s="32">
        <v>805</v>
      </c>
      <c r="DN31" s="32">
        <v>448</v>
      </c>
      <c r="DO31" s="32">
        <v>229</v>
      </c>
      <c r="DP31" s="32">
        <v>141</v>
      </c>
      <c r="DQ31" s="32">
        <v>235</v>
      </c>
      <c r="DR31" s="32">
        <v>5130</v>
      </c>
      <c r="DS31" s="31">
        <v>116</v>
      </c>
      <c r="DT31" s="32">
        <v>394</v>
      </c>
      <c r="DU31" s="32">
        <v>192</v>
      </c>
      <c r="DV31" s="32">
        <v>199</v>
      </c>
      <c r="DW31" s="32">
        <v>121</v>
      </c>
      <c r="DX31" s="32">
        <v>4636</v>
      </c>
      <c r="DY31" s="32">
        <v>1067</v>
      </c>
      <c r="DZ31" s="32">
        <v>480</v>
      </c>
      <c r="EA31" s="32">
        <v>270</v>
      </c>
      <c r="EB31" s="32">
        <v>214</v>
      </c>
      <c r="EC31" s="32">
        <v>315</v>
      </c>
      <c r="ED31" s="32">
        <v>5252</v>
      </c>
      <c r="EE31" s="31">
        <v>211</v>
      </c>
      <c r="EF31" s="32">
        <v>786</v>
      </c>
      <c r="EG31" s="32">
        <v>144</v>
      </c>
      <c r="EH31" s="32">
        <v>146</v>
      </c>
      <c r="EI31" s="32">
        <v>148</v>
      </c>
      <c r="EJ31" s="32">
        <v>5012</v>
      </c>
      <c r="EK31" s="32">
        <v>651</v>
      </c>
      <c r="EL31" s="32">
        <v>395</v>
      </c>
      <c r="EM31" s="32">
        <v>333</v>
      </c>
      <c r="EN31" s="32">
        <v>250</v>
      </c>
      <c r="EO31" s="32">
        <v>252</v>
      </c>
      <c r="EP31" s="32">
        <v>3382</v>
      </c>
      <c r="EQ31" s="31">
        <v>174</v>
      </c>
      <c r="ER31" s="32">
        <v>736</v>
      </c>
      <c r="ES31" s="32">
        <v>139</v>
      </c>
      <c r="ET31" s="32">
        <v>149</v>
      </c>
      <c r="EU31" s="32">
        <v>133</v>
      </c>
      <c r="EV31" s="32">
        <v>2811</v>
      </c>
      <c r="EW31" s="32">
        <v>707</v>
      </c>
      <c r="EX31" s="32">
        <v>372</v>
      </c>
      <c r="EY31" s="32">
        <v>278</v>
      </c>
      <c r="EZ31" s="32">
        <v>233</v>
      </c>
      <c r="FA31" s="32">
        <v>240</v>
      </c>
      <c r="FB31" s="32">
        <v>3042</v>
      </c>
      <c r="FC31" s="31">
        <v>227</v>
      </c>
      <c r="FD31" s="32">
        <v>1290</v>
      </c>
      <c r="FE31" s="32">
        <v>179</v>
      </c>
      <c r="FF31" s="32">
        <v>185</v>
      </c>
      <c r="FG31" s="32">
        <v>190</v>
      </c>
      <c r="FH31" s="32">
        <v>2494</v>
      </c>
      <c r="FI31" s="32">
        <v>695</v>
      </c>
      <c r="FJ31" s="32">
        <v>453</v>
      </c>
      <c r="FK31" s="32">
        <v>353</v>
      </c>
      <c r="FL31" s="32">
        <v>314</v>
      </c>
      <c r="FM31" s="32">
        <v>0</v>
      </c>
      <c r="FN31" s="32">
        <v>0</v>
      </c>
    </row>
    <row r="32" spans="1:170"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row>
    <row r="33" spans="1:170" s="28" customFormat="1" ht="13.15" customHeight="1" x14ac:dyDescent="0.2">
      <c r="A33" s="7" t="s">
        <v>53</v>
      </c>
      <c r="B33" s="24" t="s">
        <v>53</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14799</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10180</v>
      </c>
      <c r="ER33" s="26">
        <v>14809</v>
      </c>
      <c r="ES33" s="26">
        <v>14627</v>
      </c>
      <c r="ET33" s="26">
        <v>16905</v>
      </c>
      <c r="EU33" s="26">
        <v>19124</v>
      </c>
      <c r="EV33" s="26">
        <v>13561</v>
      </c>
      <c r="EW33" s="26">
        <v>14925</v>
      </c>
      <c r="EX33" s="26">
        <v>19026</v>
      </c>
      <c r="EY33" s="26">
        <v>12858</v>
      </c>
      <c r="EZ33" s="26">
        <v>14621</v>
      </c>
      <c r="FA33" s="26">
        <v>17990</v>
      </c>
      <c r="FB33" s="27">
        <v>26038</v>
      </c>
      <c r="FC33" s="25">
        <v>10078</v>
      </c>
      <c r="FD33" s="26">
        <v>13749</v>
      </c>
      <c r="FE33" s="26">
        <v>14465</v>
      </c>
      <c r="FF33" s="26">
        <v>17014</v>
      </c>
      <c r="FG33" s="26">
        <v>18996</v>
      </c>
      <c r="FH33" s="26">
        <v>13987</v>
      </c>
      <c r="FI33" s="26">
        <v>15693</v>
      </c>
      <c r="FJ33" s="26">
        <v>19833</v>
      </c>
      <c r="FK33" s="26">
        <v>13324</v>
      </c>
      <c r="FL33" s="26">
        <v>15053</v>
      </c>
      <c r="FM33" s="26">
        <v>0</v>
      </c>
      <c r="FN33" s="27">
        <v>0</v>
      </c>
    </row>
    <row r="34" spans="1:170" s="12" customFormat="1" ht="13.15" customHeight="1" x14ac:dyDescent="0.2">
      <c r="A34" s="7" t="s">
        <v>29</v>
      </c>
      <c r="B34" s="30" t="s">
        <v>139</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587</v>
      </c>
      <c r="FA34" s="32">
        <v>109</v>
      </c>
      <c r="FB34" s="33">
        <v>484</v>
      </c>
      <c r="FC34" s="31">
        <v>373</v>
      </c>
      <c r="FD34" s="32">
        <v>319</v>
      </c>
      <c r="FE34" s="32">
        <v>354</v>
      </c>
      <c r="FF34" s="32">
        <v>351</v>
      </c>
      <c r="FG34" s="32">
        <v>342</v>
      </c>
      <c r="FH34" s="32">
        <v>349</v>
      </c>
      <c r="FI34" s="32">
        <v>451</v>
      </c>
      <c r="FJ34" s="32">
        <v>295</v>
      </c>
      <c r="FK34" s="32">
        <v>216</v>
      </c>
      <c r="FL34" s="32">
        <v>354</v>
      </c>
      <c r="FM34" s="32">
        <v>0</v>
      </c>
      <c r="FN34" s="33">
        <v>0</v>
      </c>
    </row>
    <row r="35" spans="1:170" s="12" customFormat="1" ht="13.15" customHeight="1" x14ac:dyDescent="0.2">
      <c r="A35" s="7" t="s">
        <v>30</v>
      </c>
      <c r="B35" s="30" t="s">
        <v>140</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4940</v>
      </c>
      <c r="ER35" s="32">
        <v>7617</v>
      </c>
      <c r="ES35" s="32">
        <v>8461</v>
      </c>
      <c r="ET35" s="32">
        <v>7822</v>
      </c>
      <c r="EU35" s="32">
        <v>12043</v>
      </c>
      <c r="EV35" s="32">
        <v>7875</v>
      </c>
      <c r="EW35" s="32">
        <v>8502</v>
      </c>
      <c r="EX35" s="32">
        <v>13174</v>
      </c>
      <c r="EY35" s="32">
        <v>6902</v>
      </c>
      <c r="EZ35" s="32">
        <v>8408</v>
      </c>
      <c r="FA35" s="32">
        <v>11943</v>
      </c>
      <c r="FB35" s="33">
        <v>17091</v>
      </c>
      <c r="FC35" s="31">
        <v>4776</v>
      </c>
      <c r="FD35" s="32">
        <v>7076</v>
      </c>
      <c r="FE35" s="32">
        <v>8665</v>
      </c>
      <c r="FF35" s="32">
        <v>8503</v>
      </c>
      <c r="FG35" s="32">
        <v>12150</v>
      </c>
      <c r="FH35" s="32">
        <v>8335</v>
      </c>
      <c r="FI35" s="32">
        <v>9205</v>
      </c>
      <c r="FJ35" s="32">
        <v>13890</v>
      </c>
      <c r="FK35" s="32">
        <v>7443</v>
      </c>
      <c r="FL35" s="32">
        <v>9074</v>
      </c>
      <c r="FM35" s="32">
        <v>0</v>
      </c>
      <c r="FN35" s="33">
        <v>0</v>
      </c>
    </row>
    <row r="36" spans="1:170" s="41" customFormat="1" ht="13.15" customHeight="1" x14ac:dyDescent="0.2">
      <c r="A36" s="7" t="s">
        <v>31</v>
      </c>
      <c r="B36" s="38" t="s">
        <v>102</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3706</v>
      </c>
      <c r="ER36" s="36">
        <v>6725</v>
      </c>
      <c r="ES36" s="36">
        <v>7492</v>
      </c>
      <c r="ET36" s="36">
        <v>6777</v>
      </c>
      <c r="EU36" s="36">
        <v>10921</v>
      </c>
      <c r="EV36" s="36">
        <v>6819</v>
      </c>
      <c r="EW36" s="36">
        <v>7257</v>
      </c>
      <c r="EX36" s="36">
        <v>12162</v>
      </c>
      <c r="EY36" s="36">
        <v>5679</v>
      </c>
      <c r="EZ36" s="36">
        <v>7263</v>
      </c>
      <c r="FA36" s="36">
        <v>10908</v>
      </c>
      <c r="FB36" s="40">
        <v>15728</v>
      </c>
      <c r="FC36" s="39">
        <v>3631</v>
      </c>
      <c r="FD36" s="36">
        <v>6282</v>
      </c>
      <c r="FE36" s="36">
        <v>7533</v>
      </c>
      <c r="FF36" s="36">
        <v>7405</v>
      </c>
      <c r="FG36" s="36">
        <v>11099</v>
      </c>
      <c r="FH36" s="36">
        <v>7234</v>
      </c>
      <c r="FI36" s="36">
        <v>8039</v>
      </c>
      <c r="FJ36" s="36">
        <v>12996</v>
      </c>
      <c r="FK36" s="36">
        <v>6364</v>
      </c>
      <c r="FL36" s="36">
        <v>8070</v>
      </c>
      <c r="FM36" s="36">
        <v>0</v>
      </c>
      <c r="FN36" s="40">
        <v>0</v>
      </c>
    </row>
    <row r="37" spans="1:170" s="41" customFormat="1" ht="9.75" customHeight="1" x14ac:dyDescent="0.2">
      <c r="A37" s="7"/>
      <c r="B37" s="97" t="s">
        <v>117</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row>
    <row r="38" spans="1:170" s="41" customFormat="1" ht="10.5" customHeight="1" x14ac:dyDescent="0.2">
      <c r="A38" s="7" t="s">
        <v>32</v>
      </c>
      <c r="B38" s="98" t="s">
        <v>116</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547</v>
      </c>
      <c r="FG38" s="36">
        <v>580</v>
      </c>
      <c r="FH38" s="36">
        <v>685</v>
      </c>
      <c r="FI38" s="36">
        <v>721</v>
      </c>
      <c r="FJ38" s="36">
        <v>844</v>
      </c>
      <c r="FK38" s="36">
        <v>682</v>
      </c>
      <c r="FL38" s="36">
        <v>824</v>
      </c>
      <c r="FM38" s="36">
        <v>0</v>
      </c>
      <c r="FN38" s="40">
        <v>0</v>
      </c>
    </row>
    <row r="39" spans="1:170" s="41" customFormat="1" ht="13.15" customHeight="1" x14ac:dyDescent="0.2">
      <c r="A39" s="7" t="s">
        <v>32</v>
      </c>
      <c r="B39" s="38" t="s">
        <v>141</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1234</v>
      </c>
      <c r="ER39" s="36">
        <v>892</v>
      </c>
      <c r="ES39" s="36">
        <v>969</v>
      </c>
      <c r="ET39" s="36">
        <v>1045</v>
      </c>
      <c r="EU39" s="36">
        <v>1122</v>
      </c>
      <c r="EV39" s="36">
        <v>1056</v>
      </c>
      <c r="EW39" s="36">
        <v>1245</v>
      </c>
      <c r="EX39" s="36">
        <v>1012</v>
      </c>
      <c r="EY39" s="36">
        <v>1223</v>
      </c>
      <c r="EZ39" s="36">
        <v>1145</v>
      </c>
      <c r="FA39" s="36">
        <v>1035</v>
      </c>
      <c r="FB39" s="40">
        <v>1363</v>
      </c>
      <c r="FC39" s="39">
        <v>1145</v>
      </c>
      <c r="FD39" s="36">
        <v>794</v>
      </c>
      <c r="FE39" s="36">
        <v>1132</v>
      </c>
      <c r="FF39" s="36">
        <v>1098</v>
      </c>
      <c r="FG39" s="36">
        <v>1051</v>
      </c>
      <c r="FH39" s="36">
        <v>1101</v>
      </c>
      <c r="FI39" s="36">
        <v>1166</v>
      </c>
      <c r="FJ39" s="36">
        <v>894</v>
      </c>
      <c r="FK39" s="36">
        <v>1079</v>
      </c>
      <c r="FL39" s="36">
        <v>1004</v>
      </c>
      <c r="FM39" s="36">
        <v>0</v>
      </c>
      <c r="FN39" s="40">
        <v>0</v>
      </c>
    </row>
    <row r="40" spans="1:170" s="12" customFormat="1" ht="13.15" customHeight="1" x14ac:dyDescent="0.2">
      <c r="A40" s="7" t="s">
        <v>33</v>
      </c>
      <c r="B40" s="30" t="s">
        <v>142</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511</v>
      </c>
      <c r="ER40" s="32">
        <v>183</v>
      </c>
      <c r="ES40" s="32">
        <v>297</v>
      </c>
      <c r="ET40" s="32">
        <v>3732</v>
      </c>
      <c r="EU40" s="32">
        <v>446</v>
      </c>
      <c r="EV40" s="32">
        <v>167</v>
      </c>
      <c r="EW40" s="32">
        <v>572</v>
      </c>
      <c r="EX40" s="32">
        <v>141</v>
      </c>
      <c r="EY40" s="32">
        <v>464</v>
      </c>
      <c r="EZ40" s="32">
        <v>195</v>
      </c>
      <c r="FA40" s="32">
        <v>685</v>
      </c>
      <c r="FB40" s="33">
        <v>540</v>
      </c>
      <c r="FC40" s="31">
        <v>688</v>
      </c>
      <c r="FD40" s="32">
        <v>117</v>
      </c>
      <c r="FE40" s="32">
        <v>306</v>
      </c>
      <c r="FF40" s="32">
        <v>3228</v>
      </c>
      <c r="FG40" s="32">
        <v>405</v>
      </c>
      <c r="FH40" s="32">
        <v>238</v>
      </c>
      <c r="FI40" s="32">
        <v>519</v>
      </c>
      <c r="FJ40" s="32">
        <v>190</v>
      </c>
      <c r="FK40" s="32">
        <v>395</v>
      </c>
      <c r="FL40" s="32">
        <v>231</v>
      </c>
      <c r="FM40" s="32">
        <v>0</v>
      </c>
      <c r="FN40" s="33">
        <v>0</v>
      </c>
    </row>
    <row r="41" spans="1:170" s="12" customFormat="1" ht="13.15" customHeight="1" x14ac:dyDescent="0.2">
      <c r="A41" s="7" t="s">
        <v>34</v>
      </c>
      <c r="B41" s="30" t="s">
        <v>143</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15</v>
      </c>
      <c r="FG41" s="32">
        <v>1226</v>
      </c>
      <c r="FH41" s="32">
        <v>85</v>
      </c>
      <c r="FI41" s="32">
        <v>146</v>
      </c>
      <c r="FJ41" s="32">
        <v>200</v>
      </c>
      <c r="FK41" s="32">
        <v>285</v>
      </c>
      <c r="FL41" s="32">
        <v>168</v>
      </c>
      <c r="FM41" s="32">
        <v>0</v>
      </c>
      <c r="FN41" s="33">
        <v>0</v>
      </c>
    </row>
    <row r="42" spans="1:170" s="12" customFormat="1" ht="13.15" customHeight="1" x14ac:dyDescent="0.2">
      <c r="A42" s="7" t="s">
        <v>35</v>
      </c>
      <c r="B42" s="30" t="s">
        <v>144</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141</v>
      </c>
      <c r="ER42" s="32">
        <v>108</v>
      </c>
      <c r="ES42" s="32">
        <v>121</v>
      </c>
      <c r="ET42" s="32">
        <v>133</v>
      </c>
      <c r="EU42" s="32">
        <v>106</v>
      </c>
      <c r="EV42" s="32">
        <v>110</v>
      </c>
      <c r="EW42" s="32">
        <v>158</v>
      </c>
      <c r="EX42" s="32">
        <v>132</v>
      </c>
      <c r="EY42" s="32">
        <v>70</v>
      </c>
      <c r="EZ42" s="32">
        <v>129</v>
      </c>
      <c r="FA42" s="32">
        <v>115</v>
      </c>
      <c r="FB42" s="33">
        <v>376</v>
      </c>
      <c r="FC42" s="31">
        <v>121</v>
      </c>
      <c r="FD42" s="32">
        <v>97</v>
      </c>
      <c r="FE42" s="32">
        <v>120</v>
      </c>
      <c r="FF42" s="32">
        <v>141</v>
      </c>
      <c r="FG42" s="32">
        <v>113</v>
      </c>
      <c r="FH42" s="32">
        <v>110</v>
      </c>
      <c r="FI42" s="32">
        <v>159</v>
      </c>
      <c r="FJ42" s="32">
        <v>114</v>
      </c>
      <c r="FK42" s="32">
        <v>91</v>
      </c>
      <c r="FL42" s="32">
        <v>119</v>
      </c>
      <c r="FM42" s="32">
        <v>0</v>
      </c>
      <c r="FN42" s="33">
        <v>0</v>
      </c>
    </row>
    <row r="43" spans="1:170" s="12" customFormat="1" ht="13.15" customHeight="1" x14ac:dyDescent="0.2">
      <c r="A43" s="7" t="s">
        <v>36</v>
      </c>
      <c r="B43" s="30" t="s">
        <v>145</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1534</v>
      </c>
      <c r="ES43" s="32">
        <v>55</v>
      </c>
      <c r="ET43" s="32">
        <v>21</v>
      </c>
      <c r="EU43" s="32">
        <v>18</v>
      </c>
      <c r="EV43" s="32">
        <v>15</v>
      </c>
      <c r="EW43" s="32">
        <v>21</v>
      </c>
      <c r="EX43" s="32">
        <v>9</v>
      </c>
      <c r="EY43" s="32">
        <v>7</v>
      </c>
      <c r="EZ43" s="32">
        <v>8</v>
      </c>
      <c r="FA43" s="32">
        <v>6</v>
      </c>
      <c r="FB43" s="33">
        <v>8</v>
      </c>
      <c r="FC43" s="31">
        <v>0</v>
      </c>
      <c r="FD43" s="32">
        <v>1502</v>
      </c>
      <c r="FE43" s="32">
        <v>63</v>
      </c>
      <c r="FF43" s="32">
        <v>27</v>
      </c>
      <c r="FG43" s="32">
        <v>17</v>
      </c>
      <c r="FH43" s="32">
        <v>16</v>
      </c>
      <c r="FI43" s="32">
        <v>2</v>
      </c>
      <c r="FJ43" s="32">
        <v>28</v>
      </c>
      <c r="FK43" s="32">
        <v>4</v>
      </c>
      <c r="FL43" s="32">
        <v>10</v>
      </c>
      <c r="FM43" s="32">
        <v>0</v>
      </c>
      <c r="FN43" s="33">
        <v>0</v>
      </c>
    </row>
    <row r="44" spans="1:170" s="12" customFormat="1" ht="13.15" customHeight="1" x14ac:dyDescent="0.2">
      <c r="A44" s="7" t="s">
        <v>37</v>
      </c>
      <c r="B44" s="30" t="s">
        <v>146</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116</v>
      </c>
      <c r="ER44" s="32">
        <v>115</v>
      </c>
      <c r="ES44" s="32">
        <v>349</v>
      </c>
      <c r="ET44" s="32">
        <v>89</v>
      </c>
      <c r="EU44" s="32">
        <v>51</v>
      </c>
      <c r="EV44" s="32">
        <v>94</v>
      </c>
      <c r="EW44" s="32">
        <v>91</v>
      </c>
      <c r="EX44" s="32">
        <v>80</v>
      </c>
      <c r="EY44" s="32">
        <v>183</v>
      </c>
      <c r="EZ44" s="32">
        <v>78</v>
      </c>
      <c r="FA44" s="32">
        <v>66</v>
      </c>
      <c r="FB44" s="33">
        <v>38</v>
      </c>
      <c r="FC44" s="31">
        <v>57</v>
      </c>
      <c r="FD44" s="32">
        <v>98</v>
      </c>
      <c r="FE44" s="32">
        <v>344</v>
      </c>
      <c r="FF44" s="32">
        <v>88</v>
      </c>
      <c r="FG44" s="32">
        <v>51</v>
      </c>
      <c r="FH44" s="32">
        <v>46</v>
      </c>
      <c r="FI44" s="32">
        <v>90</v>
      </c>
      <c r="FJ44" s="32">
        <v>38</v>
      </c>
      <c r="FK44" s="32">
        <v>122</v>
      </c>
      <c r="FL44" s="32">
        <v>-2</v>
      </c>
      <c r="FM44" s="32">
        <v>0</v>
      </c>
      <c r="FN44" s="33">
        <v>0</v>
      </c>
    </row>
    <row r="45" spans="1:170" s="12" customFormat="1" ht="13.15" customHeight="1" x14ac:dyDescent="0.2">
      <c r="A45" s="7" t="s">
        <v>38</v>
      </c>
      <c r="B45" s="30" t="s">
        <v>147</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91</v>
      </c>
      <c r="EW45" s="32">
        <v>30</v>
      </c>
      <c r="EX45" s="32">
        <v>44</v>
      </c>
      <c r="EY45" s="32">
        <v>51</v>
      </c>
      <c r="EZ45" s="32">
        <v>64</v>
      </c>
      <c r="FA45" s="32">
        <v>10</v>
      </c>
      <c r="FB45" s="33">
        <v>35</v>
      </c>
      <c r="FC45" s="31">
        <v>36</v>
      </c>
      <c r="FD45" s="32">
        <v>132</v>
      </c>
      <c r="FE45" s="32">
        <v>39</v>
      </c>
      <c r="FF45" s="32">
        <v>13</v>
      </c>
      <c r="FG45" s="32">
        <v>33</v>
      </c>
      <c r="FH45" s="32">
        <v>70</v>
      </c>
      <c r="FI45" s="32">
        <v>75</v>
      </c>
      <c r="FJ45" s="32">
        <v>22</v>
      </c>
      <c r="FK45" s="32">
        <v>27</v>
      </c>
      <c r="FL45" s="32">
        <v>80</v>
      </c>
      <c r="FM45" s="32">
        <v>0</v>
      </c>
      <c r="FN45" s="33">
        <v>0</v>
      </c>
    </row>
    <row r="46" spans="1:170" s="12" customFormat="1" ht="13.15" customHeight="1" x14ac:dyDescent="0.2">
      <c r="A46" s="7" t="s">
        <v>39</v>
      </c>
      <c r="B46" s="30" t="s">
        <v>148</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61</v>
      </c>
      <c r="ER46" s="32">
        <v>47</v>
      </c>
      <c r="ES46" s="32">
        <v>50</v>
      </c>
      <c r="ET46" s="32">
        <v>50</v>
      </c>
      <c r="EU46" s="32">
        <v>46</v>
      </c>
      <c r="EV46" s="32">
        <v>45</v>
      </c>
      <c r="EW46" s="32">
        <v>58</v>
      </c>
      <c r="EX46" s="32">
        <v>42</v>
      </c>
      <c r="EY46" s="32">
        <v>30</v>
      </c>
      <c r="EZ46" s="32">
        <v>53</v>
      </c>
      <c r="FA46" s="32">
        <v>48</v>
      </c>
      <c r="FB46" s="33">
        <v>64</v>
      </c>
      <c r="FC46" s="31">
        <v>54</v>
      </c>
      <c r="FD46" s="32">
        <v>39</v>
      </c>
      <c r="FE46" s="32">
        <v>51</v>
      </c>
      <c r="FF46" s="32">
        <v>53</v>
      </c>
      <c r="FG46" s="32">
        <v>47</v>
      </c>
      <c r="FH46" s="32">
        <v>47</v>
      </c>
      <c r="FI46" s="32">
        <v>59</v>
      </c>
      <c r="FJ46" s="32">
        <v>41</v>
      </c>
      <c r="FK46" s="32">
        <v>32</v>
      </c>
      <c r="FL46" s="32">
        <v>50</v>
      </c>
      <c r="FM46" s="32">
        <v>0</v>
      </c>
      <c r="FN46" s="33">
        <v>0</v>
      </c>
    </row>
    <row r="47" spans="1:170" s="12" customFormat="1" ht="13.15" customHeight="1" x14ac:dyDescent="0.2">
      <c r="A47" s="7" t="s">
        <v>40</v>
      </c>
      <c r="B47" s="30" t="s">
        <v>149</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32</v>
      </c>
      <c r="ER47" s="32">
        <v>29</v>
      </c>
      <c r="ES47" s="32">
        <v>45</v>
      </c>
      <c r="ET47" s="32">
        <v>40</v>
      </c>
      <c r="EU47" s="32">
        <v>47</v>
      </c>
      <c r="EV47" s="32">
        <v>48</v>
      </c>
      <c r="EW47" s="32">
        <v>51</v>
      </c>
      <c r="EX47" s="32">
        <v>54</v>
      </c>
      <c r="EY47" s="32">
        <v>37</v>
      </c>
      <c r="EZ47" s="32">
        <v>45</v>
      </c>
      <c r="FA47" s="32">
        <v>50</v>
      </c>
      <c r="FB47" s="33">
        <v>104</v>
      </c>
      <c r="FC47" s="31">
        <v>60</v>
      </c>
      <c r="FD47" s="32">
        <v>22</v>
      </c>
      <c r="FE47" s="32">
        <v>34</v>
      </c>
      <c r="FF47" s="32">
        <v>47</v>
      </c>
      <c r="FG47" s="32">
        <v>50</v>
      </c>
      <c r="FH47" s="32">
        <v>45</v>
      </c>
      <c r="FI47" s="32">
        <v>57</v>
      </c>
      <c r="FJ47" s="32">
        <v>59</v>
      </c>
      <c r="FK47" s="32">
        <v>38</v>
      </c>
      <c r="FL47" s="32">
        <v>47</v>
      </c>
      <c r="FM47" s="32">
        <v>0</v>
      </c>
      <c r="FN47" s="33">
        <v>0</v>
      </c>
    </row>
    <row r="48" spans="1:170" s="12" customFormat="1" ht="13.15" customHeight="1" x14ac:dyDescent="0.2">
      <c r="A48" s="7" t="s">
        <v>41</v>
      </c>
      <c r="B48" s="30" t="s">
        <v>150</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19</v>
      </c>
      <c r="ER48" s="32">
        <v>33</v>
      </c>
      <c r="ES48" s="32">
        <v>34</v>
      </c>
      <c r="ET48" s="32">
        <v>40</v>
      </c>
      <c r="EU48" s="32">
        <v>49</v>
      </c>
      <c r="EV48" s="32">
        <v>57</v>
      </c>
      <c r="EW48" s="32">
        <v>67</v>
      </c>
      <c r="EX48" s="32">
        <v>65</v>
      </c>
      <c r="EY48" s="32">
        <v>50</v>
      </c>
      <c r="EZ48" s="32">
        <v>45</v>
      </c>
      <c r="FA48" s="32">
        <v>36</v>
      </c>
      <c r="FB48" s="33">
        <v>53</v>
      </c>
      <c r="FC48" s="31">
        <v>27</v>
      </c>
      <c r="FD48" s="32">
        <v>32</v>
      </c>
      <c r="FE48" s="32">
        <v>36</v>
      </c>
      <c r="FF48" s="32">
        <v>46</v>
      </c>
      <c r="FG48" s="32">
        <v>54</v>
      </c>
      <c r="FH48" s="32">
        <v>66</v>
      </c>
      <c r="FI48" s="32">
        <v>78</v>
      </c>
      <c r="FJ48" s="32">
        <v>83</v>
      </c>
      <c r="FK48" s="32">
        <v>65</v>
      </c>
      <c r="FL48" s="32">
        <v>49</v>
      </c>
      <c r="FM48" s="32">
        <v>0</v>
      </c>
      <c r="FN48" s="33">
        <v>0</v>
      </c>
    </row>
    <row r="49" spans="1:170" s="12" customFormat="1" ht="13.15" customHeight="1" x14ac:dyDescent="0.2">
      <c r="A49" s="7" t="s">
        <v>42</v>
      </c>
      <c r="B49" s="30" t="s">
        <v>151</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1433</v>
      </c>
      <c r="ER49" s="32">
        <v>1961</v>
      </c>
      <c r="ES49" s="32">
        <v>1928</v>
      </c>
      <c r="ET49" s="32">
        <v>2059</v>
      </c>
      <c r="EU49" s="32">
        <v>2077</v>
      </c>
      <c r="EV49" s="32">
        <v>2153</v>
      </c>
      <c r="EW49" s="32">
        <v>2050</v>
      </c>
      <c r="EX49" s="32">
        <v>2209</v>
      </c>
      <c r="EY49" s="32">
        <v>1979</v>
      </c>
      <c r="EZ49" s="32">
        <v>2178</v>
      </c>
      <c r="FA49" s="32">
        <v>2269</v>
      </c>
      <c r="FB49" s="33">
        <v>3623</v>
      </c>
      <c r="FC49" s="31">
        <v>1374</v>
      </c>
      <c r="FD49" s="32">
        <v>1705</v>
      </c>
      <c r="FE49" s="32">
        <v>1889</v>
      </c>
      <c r="FF49" s="32">
        <v>2084</v>
      </c>
      <c r="FG49" s="32">
        <v>2137</v>
      </c>
      <c r="FH49" s="32">
        <v>2054</v>
      </c>
      <c r="FI49" s="32">
        <v>2171</v>
      </c>
      <c r="FJ49" s="32">
        <v>2389</v>
      </c>
      <c r="FK49" s="32">
        <v>2037</v>
      </c>
      <c r="FL49" s="32">
        <v>2185</v>
      </c>
      <c r="FM49" s="32">
        <v>0</v>
      </c>
      <c r="FN49" s="33">
        <v>0</v>
      </c>
    </row>
    <row r="50" spans="1:170" s="12" customFormat="1" ht="13.15" customHeight="1" x14ac:dyDescent="0.2">
      <c r="A50" s="7" t="s">
        <v>43</v>
      </c>
      <c r="B50" s="30" t="s">
        <v>152</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32</v>
      </c>
      <c r="ER50" s="32">
        <v>52</v>
      </c>
      <c r="ES50" s="32">
        <v>46</v>
      </c>
      <c r="ET50" s="32">
        <v>49</v>
      </c>
      <c r="EU50" s="32">
        <v>35</v>
      </c>
      <c r="EV50" s="32">
        <v>40</v>
      </c>
      <c r="EW50" s="32">
        <v>37</v>
      </c>
      <c r="EX50" s="32">
        <v>41</v>
      </c>
      <c r="EY50" s="32">
        <v>41</v>
      </c>
      <c r="EZ50" s="32">
        <v>48</v>
      </c>
      <c r="FA50" s="32">
        <v>45</v>
      </c>
      <c r="FB50" s="33">
        <v>75</v>
      </c>
      <c r="FC50" s="31">
        <v>36</v>
      </c>
      <c r="FD50" s="32">
        <v>56</v>
      </c>
      <c r="FE50" s="32">
        <v>55</v>
      </c>
      <c r="FF50" s="32">
        <v>50</v>
      </c>
      <c r="FG50" s="32">
        <v>43</v>
      </c>
      <c r="FH50" s="32">
        <v>36</v>
      </c>
      <c r="FI50" s="32">
        <v>37</v>
      </c>
      <c r="FJ50" s="32">
        <v>62</v>
      </c>
      <c r="FK50" s="32">
        <v>41</v>
      </c>
      <c r="FL50" s="32">
        <v>46</v>
      </c>
      <c r="FM50" s="32">
        <v>0</v>
      </c>
      <c r="FN50" s="33">
        <v>0</v>
      </c>
    </row>
    <row r="51" spans="1:170" s="12" customFormat="1" ht="13.15" customHeight="1" x14ac:dyDescent="0.2">
      <c r="A51" s="7" t="s">
        <v>44</v>
      </c>
      <c r="B51" s="30" t="s">
        <v>153</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201</v>
      </c>
      <c r="ER51" s="32">
        <v>220</v>
      </c>
      <c r="ES51" s="32">
        <v>359</v>
      </c>
      <c r="ET51" s="32">
        <v>191</v>
      </c>
      <c r="EU51" s="32">
        <v>193</v>
      </c>
      <c r="EV51" s="32">
        <v>212</v>
      </c>
      <c r="EW51" s="32">
        <v>197</v>
      </c>
      <c r="EX51" s="32">
        <v>225</v>
      </c>
      <c r="EY51" s="32">
        <v>215</v>
      </c>
      <c r="EZ51" s="32">
        <v>211</v>
      </c>
      <c r="FA51" s="32">
        <v>202</v>
      </c>
      <c r="FB51" s="33">
        <v>429</v>
      </c>
      <c r="FC51" s="31">
        <v>218</v>
      </c>
      <c r="FD51" s="32">
        <v>209</v>
      </c>
      <c r="FE51" s="32">
        <v>261</v>
      </c>
      <c r="FF51" s="32">
        <v>152</v>
      </c>
      <c r="FG51" s="32">
        <v>158</v>
      </c>
      <c r="FH51" s="32">
        <v>202</v>
      </c>
      <c r="FI51" s="32">
        <v>239</v>
      </c>
      <c r="FJ51" s="32">
        <v>195</v>
      </c>
      <c r="FK51" s="32">
        <v>201</v>
      </c>
      <c r="FL51" s="32">
        <v>203</v>
      </c>
      <c r="FM51" s="32">
        <v>0</v>
      </c>
      <c r="FN51" s="33">
        <v>0</v>
      </c>
    </row>
    <row r="52" spans="1:170" s="12" customFormat="1" ht="13.15" customHeight="1" x14ac:dyDescent="0.2">
      <c r="A52" s="7" t="s">
        <v>45</v>
      </c>
      <c r="B52" s="30" t="s">
        <v>154</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312</v>
      </c>
      <c r="ER52" s="32">
        <v>325</v>
      </c>
      <c r="ES52" s="32">
        <v>610</v>
      </c>
      <c r="ET52" s="32">
        <v>317</v>
      </c>
      <c r="EU52" s="32">
        <v>324</v>
      </c>
      <c r="EV52" s="32">
        <v>327</v>
      </c>
      <c r="EW52" s="32">
        <v>327</v>
      </c>
      <c r="EX52" s="32">
        <v>333</v>
      </c>
      <c r="EY52" s="32">
        <v>330</v>
      </c>
      <c r="EZ52" s="32">
        <v>308</v>
      </c>
      <c r="FA52" s="32">
        <v>320</v>
      </c>
      <c r="FB52" s="33">
        <v>311</v>
      </c>
      <c r="FC52" s="31">
        <v>330</v>
      </c>
      <c r="FD52" s="32">
        <v>257</v>
      </c>
      <c r="FE52" s="32">
        <v>185</v>
      </c>
      <c r="FF52" s="32">
        <v>109</v>
      </c>
      <c r="FG52" s="32">
        <v>147</v>
      </c>
      <c r="FH52" s="32">
        <v>206</v>
      </c>
      <c r="FI52" s="32">
        <v>250</v>
      </c>
      <c r="FJ52" s="32">
        <v>266</v>
      </c>
      <c r="FK52" s="32">
        <v>277</v>
      </c>
      <c r="FL52" s="32">
        <v>285</v>
      </c>
      <c r="FM52" s="32">
        <v>0</v>
      </c>
      <c r="FN52" s="33">
        <v>0</v>
      </c>
    </row>
    <row r="53" spans="1:170" s="12" customFormat="1" ht="13.15" customHeight="1" x14ac:dyDescent="0.2">
      <c r="A53" s="7" t="s">
        <v>46</v>
      </c>
      <c r="B53" s="30" t="s">
        <v>155</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20</v>
      </c>
      <c r="ES53" s="32">
        <v>20</v>
      </c>
      <c r="ET53" s="32">
        <v>22</v>
      </c>
      <c r="EU53" s="32">
        <v>26</v>
      </c>
      <c r="EV53" s="32">
        <v>24</v>
      </c>
      <c r="EW53" s="32">
        <v>29</v>
      </c>
      <c r="EX53" s="32">
        <v>27</v>
      </c>
      <c r="EY53" s="32">
        <v>32</v>
      </c>
      <c r="EZ53" s="32">
        <v>15</v>
      </c>
      <c r="FA53" s="32">
        <v>27</v>
      </c>
      <c r="FB53" s="33">
        <v>49</v>
      </c>
      <c r="FC53" s="31">
        <v>4</v>
      </c>
      <c r="FD53" s="32">
        <v>23</v>
      </c>
      <c r="FE53" s="32">
        <v>20</v>
      </c>
      <c r="FF53" s="32">
        <v>21</v>
      </c>
      <c r="FG53" s="32">
        <v>25</v>
      </c>
      <c r="FH53" s="32">
        <v>26</v>
      </c>
      <c r="FI53" s="32">
        <v>27</v>
      </c>
      <c r="FJ53" s="32">
        <v>29</v>
      </c>
      <c r="FK53" s="32">
        <v>30</v>
      </c>
      <c r="FL53" s="32">
        <v>15</v>
      </c>
      <c r="FM53" s="32">
        <v>0</v>
      </c>
      <c r="FN53" s="33">
        <v>0</v>
      </c>
    </row>
    <row r="54" spans="1:170" s="12" customFormat="1" ht="13.15" customHeight="1" x14ac:dyDescent="0.2">
      <c r="A54" s="7" t="s">
        <v>47</v>
      </c>
      <c r="B54" s="30" t="s">
        <v>156</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847</v>
      </c>
      <c r="ER54" s="32">
        <v>760</v>
      </c>
      <c r="ES54" s="32">
        <v>790</v>
      </c>
      <c r="ET54" s="32">
        <v>902</v>
      </c>
      <c r="EU54" s="32">
        <v>917</v>
      </c>
      <c r="EV54" s="32">
        <v>905</v>
      </c>
      <c r="EW54" s="32">
        <v>1045</v>
      </c>
      <c r="EX54" s="32">
        <v>879</v>
      </c>
      <c r="EY54" s="32">
        <v>913</v>
      </c>
      <c r="EZ54" s="32">
        <v>917</v>
      </c>
      <c r="FA54" s="32">
        <v>762</v>
      </c>
      <c r="FB54" s="33">
        <v>903</v>
      </c>
      <c r="FC54" s="31">
        <v>897</v>
      </c>
      <c r="FD54" s="32">
        <v>643</v>
      </c>
      <c r="FE54" s="32">
        <v>858</v>
      </c>
      <c r="FF54" s="32">
        <v>923</v>
      </c>
      <c r="FG54" s="32">
        <v>874</v>
      </c>
      <c r="FH54" s="32">
        <v>960</v>
      </c>
      <c r="FI54" s="32">
        <v>1066</v>
      </c>
      <c r="FJ54" s="32">
        <v>905</v>
      </c>
      <c r="FK54" s="32">
        <v>962</v>
      </c>
      <c r="FL54" s="32">
        <v>891</v>
      </c>
      <c r="FM54" s="32">
        <v>0</v>
      </c>
      <c r="FN54" s="33">
        <v>0</v>
      </c>
    </row>
    <row r="55" spans="1:170" s="12" customFormat="1" ht="13.15" customHeight="1" x14ac:dyDescent="0.2">
      <c r="A55" s="7" t="s">
        <v>48</v>
      </c>
      <c r="B55" s="30" t="s">
        <v>104</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532</v>
      </c>
      <c r="ER55" s="32">
        <v>496</v>
      </c>
      <c r="ES55" s="32">
        <v>541</v>
      </c>
      <c r="ET55" s="32">
        <v>522</v>
      </c>
      <c r="EU55" s="32">
        <v>557</v>
      </c>
      <c r="EV55" s="32">
        <v>481</v>
      </c>
      <c r="EW55" s="32">
        <v>631</v>
      </c>
      <c r="EX55" s="32">
        <v>555</v>
      </c>
      <c r="EY55" s="32">
        <v>568</v>
      </c>
      <c r="EZ55" s="32">
        <v>574</v>
      </c>
      <c r="FA55" s="32">
        <v>572</v>
      </c>
      <c r="FB55" s="33">
        <v>600</v>
      </c>
      <c r="FC55" s="31">
        <v>636</v>
      </c>
      <c r="FD55" s="32">
        <v>554</v>
      </c>
      <c r="FE55" s="32">
        <v>627</v>
      </c>
      <c r="FF55" s="32">
        <v>577</v>
      </c>
      <c r="FG55" s="32">
        <v>577</v>
      </c>
      <c r="FH55" s="32">
        <v>573</v>
      </c>
      <c r="FI55" s="32">
        <v>554</v>
      </c>
      <c r="FJ55" s="32">
        <v>541</v>
      </c>
      <c r="FK55" s="32">
        <v>583</v>
      </c>
      <c r="FL55" s="32">
        <v>630</v>
      </c>
      <c r="FM55" s="32">
        <v>0</v>
      </c>
      <c r="FN55" s="33">
        <v>0</v>
      </c>
    </row>
    <row r="56" spans="1:170" s="12" customFormat="1" ht="13.15" customHeight="1" x14ac:dyDescent="0.2">
      <c r="A56" s="7" t="s">
        <v>49</v>
      </c>
      <c r="B56" s="30" t="s">
        <v>157</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30</v>
      </c>
      <c r="FC56" s="31">
        <v>34</v>
      </c>
      <c r="FD56" s="32">
        <v>28</v>
      </c>
      <c r="FE56" s="32">
        <v>27</v>
      </c>
      <c r="FF56" s="32">
        <v>27</v>
      </c>
      <c r="FG56" s="32">
        <v>33</v>
      </c>
      <c r="FH56" s="32">
        <v>25</v>
      </c>
      <c r="FI56" s="32">
        <v>31</v>
      </c>
      <c r="FJ56" s="32">
        <v>25</v>
      </c>
      <c r="FK56" s="32">
        <v>25</v>
      </c>
      <c r="FL56" s="32">
        <v>32</v>
      </c>
      <c r="FM56" s="32">
        <v>0</v>
      </c>
      <c r="FN56" s="33">
        <v>0</v>
      </c>
    </row>
    <row r="57" spans="1:170" s="12" customFormat="1" ht="13.15" customHeight="1" x14ac:dyDescent="0.2">
      <c r="A57" s="7" t="s">
        <v>50</v>
      </c>
      <c r="B57" s="30" t="s">
        <v>108</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c r="EF57" s="32"/>
      <c r="EG57" s="32"/>
      <c r="EH57" s="32"/>
      <c r="EI57" s="32"/>
      <c r="EJ57" s="32"/>
      <c r="EK57" s="32"/>
      <c r="EL57" s="32"/>
      <c r="EM57" s="32"/>
      <c r="EN57" s="32"/>
      <c r="EO57" s="32"/>
      <c r="EP57" s="33"/>
      <c r="EQ57" s="31"/>
      <c r="ER57" s="32"/>
      <c r="ES57" s="32"/>
      <c r="ET57" s="32"/>
      <c r="EU57" s="32"/>
      <c r="EV57" s="32"/>
      <c r="EW57" s="32"/>
      <c r="EX57" s="32"/>
      <c r="EY57" s="32"/>
      <c r="EZ57" s="32"/>
      <c r="FA57" s="32"/>
      <c r="FB57" s="33"/>
      <c r="FC57" s="31"/>
      <c r="FD57" s="32"/>
      <c r="FE57" s="32"/>
      <c r="FF57" s="32"/>
      <c r="FG57" s="32"/>
      <c r="FH57" s="32"/>
      <c r="FI57" s="32"/>
      <c r="FJ57" s="32"/>
      <c r="FK57" s="32"/>
      <c r="FL57" s="32"/>
      <c r="FM57" s="32"/>
      <c r="FN57" s="33"/>
    </row>
    <row r="58" spans="1:170" s="12" customFormat="1" ht="13.15" customHeight="1" x14ac:dyDescent="0.2">
      <c r="A58" s="7" t="s">
        <v>51</v>
      </c>
      <c r="B58" s="30" t="s">
        <v>158</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629</v>
      </c>
      <c r="FC58" s="31">
        <v>197</v>
      </c>
      <c r="FD58" s="32">
        <v>373</v>
      </c>
      <c r="FE58" s="32">
        <v>364</v>
      </c>
      <c r="FF58" s="32">
        <v>374</v>
      </c>
      <c r="FG58" s="32">
        <v>342</v>
      </c>
      <c r="FH58" s="32">
        <v>324</v>
      </c>
      <c r="FI58" s="32">
        <v>294</v>
      </c>
      <c r="FJ58" s="32">
        <v>317</v>
      </c>
      <c r="FK58" s="32">
        <v>297</v>
      </c>
      <c r="FL58" s="32">
        <v>354</v>
      </c>
      <c r="FM58" s="32">
        <v>0</v>
      </c>
      <c r="FN58" s="33">
        <v>0</v>
      </c>
    </row>
    <row r="59" spans="1:170" s="18" customFormat="1" ht="13.15" customHeight="1" x14ac:dyDescent="0.2">
      <c r="A59" s="13"/>
      <c r="B59" s="42" t="s">
        <v>52</v>
      </c>
      <c r="C59" s="43">
        <v>122</v>
      </c>
      <c r="D59" s="44">
        <v>130</v>
      </c>
      <c r="E59" s="44">
        <v>142</v>
      </c>
      <c r="F59" s="44">
        <v>218</v>
      </c>
      <c r="G59" s="44">
        <v>276</v>
      </c>
      <c r="H59" s="44">
        <v>178</v>
      </c>
      <c r="I59" s="44">
        <v>140</v>
      </c>
      <c r="J59" s="44">
        <v>124</v>
      </c>
      <c r="K59" s="44">
        <v>112</v>
      </c>
      <c r="L59" s="44">
        <v>223</v>
      </c>
      <c r="M59" s="44">
        <v>332</v>
      </c>
      <c r="N59" s="45">
        <v>5074</v>
      </c>
      <c r="O59" s="44">
        <v>97</v>
      </c>
      <c r="P59" s="44">
        <v>116</v>
      </c>
      <c r="Q59" s="44">
        <v>151</v>
      </c>
      <c r="R59" s="44">
        <v>209</v>
      </c>
      <c r="S59" s="44">
        <v>233</v>
      </c>
      <c r="T59" s="44">
        <v>120</v>
      </c>
      <c r="U59" s="44">
        <v>136</v>
      </c>
      <c r="V59" s="44">
        <v>160</v>
      </c>
      <c r="W59" s="44">
        <v>164</v>
      </c>
      <c r="X59" s="44">
        <v>226</v>
      </c>
      <c r="Y59" s="44">
        <v>380</v>
      </c>
      <c r="Z59" s="44">
        <v>7574</v>
      </c>
      <c r="AA59" s="43">
        <v>80</v>
      </c>
      <c r="AB59" s="44">
        <v>107</v>
      </c>
      <c r="AC59" s="44">
        <v>989</v>
      </c>
      <c r="AD59" s="44">
        <v>153</v>
      </c>
      <c r="AE59" s="44">
        <v>181</v>
      </c>
      <c r="AF59" s="44">
        <v>99</v>
      </c>
      <c r="AG59" s="44">
        <v>126</v>
      </c>
      <c r="AH59" s="44">
        <v>72</v>
      </c>
      <c r="AI59" s="44">
        <v>73</v>
      </c>
      <c r="AJ59" s="44">
        <v>138</v>
      </c>
      <c r="AK59" s="44">
        <v>937</v>
      </c>
      <c r="AL59" s="44">
        <v>9183</v>
      </c>
      <c r="AM59" s="43">
        <v>55</v>
      </c>
      <c r="AN59" s="44">
        <v>103</v>
      </c>
      <c r="AO59" s="44">
        <v>142</v>
      </c>
      <c r="AP59" s="44">
        <v>108</v>
      </c>
      <c r="AQ59" s="44">
        <v>127</v>
      </c>
      <c r="AR59" s="44">
        <v>101</v>
      </c>
      <c r="AS59" s="44">
        <v>152</v>
      </c>
      <c r="AT59" s="44">
        <v>243</v>
      </c>
      <c r="AU59" s="44">
        <v>109</v>
      </c>
      <c r="AV59" s="44">
        <v>109</v>
      </c>
      <c r="AW59" s="44">
        <v>267</v>
      </c>
      <c r="AX59" s="44">
        <v>5044</v>
      </c>
      <c r="AY59" s="43">
        <v>73</v>
      </c>
      <c r="AZ59" s="44">
        <v>110</v>
      </c>
      <c r="BA59" s="44">
        <v>152</v>
      </c>
      <c r="BB59" s="44">
        <v>91</v>
      </c>
      <c r="BC59" s="44">
        <v>155</v>
      </c>
      <c r="BD59" s="44">
        <v>112</v>
      </c>
      <c r="BE59" s="44">
        <v>360</v>
      </c>
      <c r="BF59" s="44">
        <v>74</v>
      </c>
      <c r="BG59" s="44">
        <v>114</v>
      </c>
      <c r="BH59" s="44">
        <v>163</v>
      </c>
      <c r="BI59" s="44">
        <v>570</v>
      </c>
      <c r="BJ59" s="44">
        <v>5031</v>
      </c>
      <c r="BK59" s="43">
        <v>87</v>
      </c>
      <c r="BL59" s="44">
        <v>110</v>
      </c>
      <c r="BM59" s="44">
        <v>106</v>
      </c>
      <c r="BN59" s="44">
        <v>112</v>
      </c>
      <c r="BO59" s="44">
        <v>166</v>
      </c>
      <c r="BP59" s="44">
        <v>126</v>
      </c>
      <c r="BQ59" s="44">
        <v>164</v>
      </c>
      <c r="BR59" s="44">
        <v>69</v>
      </c>
      <c r="BS59" s="44">
        <v>133</v>
      </c>
      <c r="BT59" s="44">
        <v>362</v>
      </c>
      <c r="BU59" s="44">
        <v>531</v>
      </c>
      <c r="BV59" s="44">
        <v>496</v>
      </c>
      <c r="BW59" s="43">
        <v>100</v>
      </c>
      <c r="BX59" s="44">
        <v>128</v>
      </c>
      <c r="BY59" s="44">
        <v>137</v>
      </c>
      <c r="BZ59" s="44">
        <v>157</v>
      </c>
      <c r="CA59" s="44">
        <v>180</v>
      </c>
      <c r="CB59" s="44">
        <v>122</v>
      </c>
      <c r="CC59" s="44">
        <v>165</v>
      </c>
      <c r="CD59" s="44">
        <v>102</v>
      </c>
      <c r="CE59" s="44">
        <v>125</v>
      </c>
      <c r="CF59" s="44">
        <v>289</v>
      </c>
      <c r="CG59" s="44">
        <v>749</v>
      </c>
      <c r="CH59" s="44">
        <v>613</v>
      </c>
      <c r="CI59" s="43">
        <v>119</v>
      </c>
      <c r="CJ59" s="44">
        <v>182</v>
      </c>
      <c r="CK59" s="44">
        <v>138</v>
      </c>
      <c r="CL59" s="44">
        <v>140</v>
      </c>
      <c r="CM59" s="44">
        <v>180</v>
      </c>
      <c r="CN59" s="44">
        <v>180</v>
      </c>
      <c r="CO59" s="44">
        <v>152</v>
      </c>
      <c r="CP59" s="44">
        <v>156</v>
      </c>
      <c r="CQ59" s="44">
        <v>114</v>
      </c>
      <c r="CR59" s="44">
        <v>354</v>
      </c>
      <c r="CS59" s="44">
        <v>577</v>
      </c>
      <c r="CT59" s="44">
        <v>777</v>
      </c>
      <c r="CU59" s="43">
        <v>203</v>
      </c>
      <c r="CV59" s="44">
        <v>160</v>
      </c>
      <c r="CW59" s="44">
        <v>262</v>
      </c>
      <c r="CX59" s="44">
        <v>227</v>
      </c>
      <c r="CY59" s="44">
        <v>316</v>
      </c>
      <c r="CZ59" s="44">
        <v>203</v>
      </c>
      <c r="DA59" s="44">
        <v>252</v>
      </c>
      <c r="DB59" s="44">
        <v>241</v>
      </c>
      <c r="DC59" s="44">
        <v>250</v>
      </c>
      <c r="DD59" s="44">
        <v>347</v>
      </c>
      <c r="DE59" s="44">
        <v>728</v>
      </c>
      <c r="DF59" s="45">
        <v>573</v>
      </c>
      <c r="DG59" s="43">
        <v>112</v>
      </c>
      <c r="DH59" s="44">
        <v>231</v>
      </c>
      <c r="DI59" s="44">
        <v>218</v>
      </c>
      <c r="DJ59" s="44">
        <v>1443</v>
      </c>
      <c r="DK59" s="44">
        <v>188</v>
      </c>
      <c r="DL59" s="44">
        <v>245</v>
      </c>
      <c r="DM59" s="44">
        <v>150</v>
      </c>
      <c r="DN59" s="44">
        <v>153</v>
      </c>
      <c r="DO59" s="44">
        <v>127</v>
      </c>
      <c r="DP59" s="44">
        <v>224</v>
      </c>
      <c r="DQ59" s="44">
        <v>569</v>
      </c>
      <c r="DR59" s="45">
        <v>370</v>
      </c>
      <c r="DS59" s="43">
        <v>97</v>
      </c>
      <c r="DT59" s="44">
        <v>123</v>
      </c>
      <c r="DU59" s="44">
        <v>161</v>
      </c>
      <c r="DV59" s="44">
        <v>130</v>
      </c>
      <c r="DW59" s="44">
        <v>149</v>
      </c>
      <c r="DX59" s="44">
        <v>214</v>
      </c>
      <c r="DY59" s="44">
        <v>102</v>
      </c>
      <c r="DZ59" s="44">
        <v>97</v>
      </c>
      <c r="EA59" s="44">
        <v>112</v>
      </c>
      <c r="EB59" s="44">
        <v>385</v>
      </c>
      <c r="EC59" s="44">
        <v>453</v>
      </c>
      <c r="ED59" s="45">
        <v>481</v>
      </c>
      <c r="EE59" s="43">
        <v>107</v>
      </c>
      <c r="EF59" s="44">
        <v>207</v>
      </c>
      <c r="EG59" s="44">
        <v>141</v>
      </c>
      <c r="EH59" s="44">
        <v>151</v>
      </c>
      <c r="EI59" s="44">
        <v>172</v>
      </c>
      <c r="EJ59" s="44">
        <v>197</v>
      </c>
      <c r="EK59" s="44">
        <v>140</v>
      </c>
      <c r="EL59" s="44">
        <v>120</v>
      </c>
      <c r="EM59" s="44">
        <v>130</v>
      </c>
      <c r="EN59" s="44">
        <v>244</v>
      </c>
      <c r="EO59" s="44">
        <v>423</v>
      </c>
      <c r="EP59" s="45">
        <v>1299</v>
      </c>
      <c r="EQ59" s="43">
        <v>137</v>
      </c>
      <c r="ER59" s="44">
        <v>162</v>
      </c>
      <c r="ES59" s="44">
        <v>150</v>
      </c>
      <c r="ET59" s="44">
        <v>147</v>
      </c>
      <c r="EU59" s="44">
        <v>196</v>
      </c>
      <c r="EV59" s="44">
        <v>147</v>
      </c>
      <c r="EW59" s="44">
        <v>178</v>
      </c>
      <c r="EX59" s="44">
        <v>143</v>
      </c>
      <c r="EY59" s="44">
        <v>132</v>
      </c>
      <c r="EZ59" s="44">
        <v>226</v>
      </c>
      <c r="FA59" s="44">
        <v>312</v>
      </c>
      <c r="FB59" s="45">
        <v>193</v>
      </c>
      <c r="FC59" s="43">
        <v>147</v>
      </c>
      <c r="FD59" s="44">
        <v>149</v>
      </c>
      <c r="FE59" s="44">
        <v>153</v>
      </c>
      <c r="FF59" s="44">
        <v>185</v>
      </c>
      <c r="FG59" s="44">
        <v>172</v>
      </c>
      <c r="FH59" s="44">
        <v>174</v>
      </c>
      <c r="FI59" s="44">
        <v>183</v>
      </c>
      <c r="FJ59" s="44">
        <v>144</v>
      </c>
      <c r="FK59" s="44">
        <v>153</v>
      </c>
      <c r="FL59" s="44">
        <v>232</v>
      </c>
      <c r="FM59" s="44">
        <v>0</v>
      </c>
      <c r="FN59" s="45">
        <v>0</v>
      </c>
    </row>
    <row r="60" spans="1:170" s="51" customFormat="1" ht="21" x14ac:dyDescent="0.2">
      <c r="A60" s="46"/>
      <c r="B60" s="47" t="s">
        <v>0</v>
      </c>
      <c r="C60" s="48">
        <v>0</v>
      </c>
      <c r="D60" s="48">
        <v>0</v>
      </c>
      <c r="E60" s="48">
        <v>0</v>
      </c>
      <c r="F60" s="48">
        <v>0</v>
      </c>
      <c r="G60" s="48">
        <v>0</v>
      </c>
      <c r="H60" s="48">
        <v>0</v>
      </c>
      <c r="I60" s="48">
        <v>0</v>
      </c>
      <c r="J60" s="48">
        <v>0</v>
      </c>
      <c r="K60" s="48">
        <v>0</v>
      </c>
      <c r="L60" s="48">
        <v>0</v>
      </c>
      <c r="M60" s="48">
        <v>0</v>
      </c>
      <c r="N60" s="49">
        <v>0</v>
      </c>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50"/>
      <c r="CV60" s="48"/>
      <c r="CW60" s="48"/>
      <c r="CX60" s="48"/>
      <c r="CY60" s="48"/>
      <c r="CZ60" s="48"/>
      <c r="DA60" s="48"/>
      <c r="DB60" s="48"/>
      <c r="DC60" s="48"/>
      <c r="DD60" s="48"/>
      <c r="DE60" s="48"/>
      <c r="DF60" s="49"/>
      <c r="DG60" s="50"/>
      <c r="DH60" s="48"/>
      <c r="DI60" s="48"/>
      <c r="DJ60" s="48"/>
      <c r="DK60" s="48"/>
      <c r="DL60" s="48"/>
      <c r="DM60" s="48"/>
      <c r="DN60" s="48"/>
      <c r="DO60" s="48"/>
      <c r="DP60" s="48"/>
      <c r="DQ60" s="48"/>
      <c r="DR60" s="49"/>
    </row>
    <row r="61" spans="1:170" s="51" customFormat="1" ht="20.25" customHeight="1" x14ac:dyDescent="0.2">
      <c r="A61" s="46"/>
      <c r="B61" s="47" t="s">
        <v>103</v>
      </c>
      <c r="C61" s="48"/>
      <c r="D61" s="48"/>
      <c r="E61" s="48"/>
      <c r="F61" s="48"/>
      <c r="G61" s="48"/>
      <c r="H61" s="48"/>
      <c r="I61" s="48"/>
      <c r="J61" s="48"/>
      <c r="K61" s="48"/>
      <c r="L61" s="48"/>
      <c r="M61" s="48"/>
      <c r="N61" s="49"/>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50"/>
      <c r="CV61" s="48"/>
      <c r="CW61" s="48"/>
      <c r="CX61" s="48"/>
      <c r="CY61" s="48"/>
      <c r="CZ61" s="48"/>
      <c r="DA61" s="48"/>
      <c r="DB61" s="48"/>
      <c r="DC61" s="48"/>
      <c r="DD61" s="48"/>
      <c r="DE61" s="48"/>
      <c r="DF61" s="49"/>
      <c r="DG61" s="50"/>
      <c r="DH61" s="48"/>
      <c r="DI61" s="48"/>
      <c r="DJ61" s="48"/>
      <c r="DK61" s="48"/>
      <c r="DL61" s="48"/>
      <c r="DM61" s="48"/>
      <c r="DN61" s="48"/>
      <c r="DO61" s="48"/>
      <c r="DP61" s="48"/>
      <c r="DQ61" s="48"/>
      <c r="DR61" s="49"/>
    </row>
    <row r="62" spans="1:170" ht="31.5" x14ac:dyDescent="0.2">
      <c r="B62" s="47" t="s">
        <v>107</v>
      </c>
    </row>
    <row r="63" spans="1:170" ht="21" x14ac:dyDescent="0.2">
      <c r="B63" s="47" t="s">
        <v>110</v>
      </c>
    </row>
  </sheetData>
  <phoneticPr fontId="0" type="noConversion"/>
  <conditionalFormatting sqref="D62:N65538 CJ62:CT65538 BX62:CH65538 BL62:BV65538 AZ62:BJ65538 AN62:AX65538 AB62:AL65538 P62:Z65538 CV62:DF65538 DH62:DR65538">
    <cfRule type="cellIs" dxfId="80" priority="33" stopIfTrue="1" operator="lessThan">
      <formula>0</formula>
    </cfRule>
  </conditionalFormatting>
  <conditionalFormatting sqref="B1:B2 C1:ED37 EQ1:FA3 EQ5:FA8 EQ12:FA37 B38:FN59 B4:B37">
    <cfRule type="cellIs" dxfId="79" priority="34" stopIfTrue="1" operator="lessThan">
      <formula>0</formula>
    </cfRule>
    <cfRule type="cellIs" dxfId="78" priority="35" stopIfTrue="1" operator="equal">
      <formula>0</formula>
    </cfRule>
  </conditionalFormatting>
  <conditionalFormatting sqref="FC1:FM3 FC5:FM8 FC12:FM37">
    <cfRule type="cellIs" dxfId="77" priority="23" stopIfTrue="1" operator="lessThan">
      <formula>0</formula>
    </cfRule>
    <cfRule type="cellIs" dxfId="76" priority="24" stopIfTrue="1" operator="equal">
      <formula>0</formula>
    </cfRule>
  </conditionalFormatting>
  <conditionalFormatting sqref="EE1:EP3 EE5:EP37">
    <cfRule type="cellIs" dxfId="75" priority="21" stopIfTrue="1" operator="lessThan">
      <formula>0</formula>
    </cfRule>
    <cfRule type="cellIs" dxfId="74" priority="22" stopIfTrue="1" operator="equal">
      <formula>0</formula>
    </cfRule>
  </conditionalFormatting>
  <conditionalFormatting sqref="FB1:FB3 FB5:FB8 FB12:FB37">
    <cfRule type="cellIs" dxfId="73" priority="15" stopIfTrue="1" operator="lessThan">
      <formula>0</formula>
    </cfRule>
    <cfRule type="cellIs" dxfId="72" priority="16" stopIfTrue="1" operator="equal">
      <formula>0</formula>
    </cfRule>
  </conditionalFormatting>
  <conditionalFormatting sqref="FN1:FN3 FN5:FN6 FN13:FN37">
    <cfRule type="cellIs" dxfId="71" priority="13" stopIfTrue="1" operator="lessThan">
      <formula>0</formula>
    </cfRule>
    <cfRule type="cellIs" dxfId="70" priority="14" stopIfTrue="1" operator="equal">
      <formula>0</formula>
    </cfRule>
  </conditionalFormatting>
  <conditionalFormatting sqref="FN7:FN8 FN12">
    <cfRule type="cellIs" dxfId="69" priority="11" stopIfTrue="1" operator="lessThan">
      <formula>0</formula>
    </cfRule>
    <cfRule type="cellIs" dxfId="68" priority="12" stopIfTrue="1" operator="equal">
      <formula>0</formula>
    </cfRule>
  </conditionalFormatting>
  <conditionalFormatting sqref="EQ9:FB11">
    <cfRule type="cellIs" dxfId="67" priority="3" stopIfTrue="1" operator="lessThan">
      <formula>0</formula>
    </cfRule>
    <cfRule type="cellIs" dxfId="66" priority="4" stopIfTrue="1" operator="equal">
      <formula>0</formula>
    </cfRule>
  </conditionalFormatting>
  <conditionalFormatting sqref="FC9:FN11">
    <cfRule type="cellIs" dxfId="65" priority="1" stopIfTrue="1" operator="lessThan">
      <formula>0</formula>
    </cfRule>
    <cfRule type="cellIs" dxfId="6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FZ12"/>
  <sheetViews>
    <sheetView showGridLines="0" showZeros="0" zoomScaleNormal="100" workbookViewId="0">
      <pane xSplit="2" ySplit="3" topLeftCell="FK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52" hidden="1" customWidth="1"/>
    <col min="2" max="2" width="46" style="67" bestFit="1"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82" s="6" customFormat="1" ht="13.15" customHeight="1" x14ac:dyDescent="0.2">
      <c r="A1" s="1"/>
      <c r="B1" s="2" t="s">
        <v>112</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118</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2013</v>
      </c>
      <c r="ER3" s="16">
        <v>2013</v>
      </c>
      <c r="ES3" s="16">
        <v>2013</v>
      </c>
      <c r="ET3" s="16">
        <v>2013</v>
      </c>
      <c r="EU3" s="16">
        <v>2013</v>
      </c>
      <c r="EV3" s="16">
        <v>2013</v>
      </c>
      <c r="EW3" s="16">
        <v>2013</v>
      </c>
      <c r="EX3" s="16">
        <v>2013</v>
      </c>
      <c r="EY3" s="16">
        <v>2013</v>
      </c>
      <c r="EZ3" s="16">
        <v>2013</v>
      </c>
      <c r="FA3" s="16">
        <v>2013</v>
      </c>
      <c r="FB3" s="17">
        <v>2013</v>
      </c>
      <c r="FC3" s="15">
        <v>2014</v>
      </c>
      <c r="FD3" s="16">
        <v>2014</v>
      </c>
      <c r="FE3" s="16">
        <v>2014</v>
      </c>
      <c r="FF3" s="16">
        <v>2014</v>
      </c>
      <c r="FG3" s="16">
        <v>2014</v>
      </c>
      <c r="FH3" s="16">
        <v>2014</v>
      </c>
      <c r="FI3" s="16">
        <v>2014</v>
      </c>
      <c r="FJ3" s="16">
        <v>2014</v>
      </c>
      <c r="FK3" s="16">
        <v>2014</v>
      </c>
      <c r="FL3" s="16">
        <v>2014</v>
      </c>
      <c r="FM3" s="16">
        <v>2014</v>
      </c>
      <c r="FN3" s="17">
        <v>2014</v>
      </c>
      <c r="FO3" s="15">
        <v>2015</v>
      </c>
      <c r="FP3" s="16">
        <v>2015</v>
      </c>
      <c r="FQ3" s="16">
        <v>2015</v>
      </c>
      <c r="FR3" s="16">
        <v>2015</v>
      </c>
      <c r="FS3" s="16">
        <v>2015</v>
      </c>
      <c r="FT3" s="16">
        <v>2015</v>
      </c>
      <c r="FU3" s="16">
        <v>2015</v>
      </c>
      <c r="FV3" s="16">
        <v>2015</v>
      </c>
      <c r="FW3" s="16">
        <v>2015</v>
      </c>
      <c r="FX3" s="16">
        <v>2015</v>
      </c>
      <c r="FY3" s="16">
        <v>2015</v>
      </c>
      <c r="FZ3" s="17">
        <v>2015</v>
      </c>
    </row>
    <row r="4" spans="1:182" s="59" customFormat="1" x14ac:dyDescent="0.2">
      <c r="A4" s="7"/>
      <c r="B4" s="58"/>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82" s="59" customFormat="1" x14ac:dyDescent="0.2">
      <c r="A5" s="7" t="s">
        <v>61</v>
      </c>
      <c r="B5" s="58" t="s">
        <v>159</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1814</v>
      </c>
      <c r="EQ5" s="20">
        <v>468</v>
      </c>
      <c r="ER5" s="21">
        <v>512</v>
      </c>
      <c r="ES5" s="21">
        <v>606</v>
      </c>
      <c r="ET5" s="21">
        <v>592</v>
      </c>
      <c r="EU5" s="21">
        <v>706</v>
      </c>
      <c r="EV5" s="21">
        <v>843</v>
      </c>
      <c r="EW5" s="21">
        <v>610</v>
      </c>
      <c r="EX5" s="21">
        <v>562</v>
      </c>
      <c r="EY5" s="21">
        <v>451</v>
      </c>
      <c r="EZ5" s="21">
        <v>602</v>
      </c>
      <c r="FA5" s="21">
        <v>599</v>
      </c>
      <c r="FB5" s="22">
        <v>1814</v>
      </c>
      <c r="FC5" s="20">
        <v>460</v>
      </c>
      <c r="FD5" s="21">
        <v>552</v>
      </c>
      <c r="FE5" s="21">
        <v>683</v>
      </c>
      <c r="FF5" s="21">
        <v>891</v>
      </c>
      <c r="FG5" s="21">
        <v>696</v>
      </c>
      <c r="FH5" s="21">
        <v>772</v>
      </c>
      <c r="FI5" s="21">
        <v>730</v>
      </c>
      <c r="FJ5" s="21">
        <v>706</v>
      </c>
      <c r="FK5" s="21">
        <v>523</v>
      </c>
      <c r="FL5" s="21">
        <v>753</v>
      </c>
      <c r="FM5" s="21">
        <v>660</v>
      </c>
      <c r="FN5" s="22">
        <v>1390</v>
      </c>
      <c r="FO5" s="20">
        <v>727</v>
      </c>
      <c r="FP5" s="21">
        <v>615</v>
      </c>
      <c r="FQ5" s="21">
        <v>738</v>
      </c>
      <c r="FR5" s="21">
        <v>609</v>
      </c>
      <c r="FS5" s="21">
        <v>715</v>
      </c>
      <c r="FT5" s="21">
        <v>734</v>
      </c>
      <c r="FU5" s="21">
        <v>689</v>
      </c>
      <c r="FV5" s="21">
        <v>646</v>
      </c>
      <c r="FW5" s="21">
        <v>548</v>
      </c>
      <c r="FX5" s="21">
        <v>635</v>
      </c>
      <c r="FY5" s="21">
        <v>0</v>
      </c>
      <c r="FZ5" s="22">
        <v>0</v>
      </c>
    </row>
    <row r="6" spans="1:182" x14ac:dyDescent="0.2">
      <c r="A6" s="52" t="s">
        <v>58</v>
      </c>
      <c r="B6" s="60" t="s">
        <v>160</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1352</v>
      </c>
      <c r="EQ6" s="25">
        <v>295</v>
      </c>
      <c r="ER6" s="26">
        <v>329</v>
      </c>
      <c r="ES6" s="26">
        <v>377</v>
      </c>
      <c r="ET6" s="26">
        <v>373</v>
      </c>
      <c r="EU6" s="26">
        <v>493</v>
      </c>
      <c r="EV6" s="26">
        <v>617</v>
      </c>
      <c r="EW6" s="26">
        <v>401</v>
      </c>
      <c r="EX6" s="26">
        <v>353</v>
      </c>
      <c r="EY6" s="26">
        <v>285</v>
      </c>
      <c r="EZ6" s="26">
        <v>391</v>
      </c>
      <c r="FA6" s="26">
        <v>388</v>
      </c>
      <c r="FB6" s="27">
        <v>1352</v>
      </c>
      <c r="FC6" s="25">
        <v>285</v>
      </c>
      <c r="FD6" s="26">
        <v>362</v>
      </c>
      <c r="FE6" s="26">
        <v>438</v>
      </c>
      <c r="FF6" s="26">
        <v>656</v>
      </c>
      <c r="FG6" s="26">
        <v>469</v>
      </c>
      <c r="FH6" s="26">
        <v>510</v>
      </c>
      <c r="FI6" s="26">
        <v>502</v>
      </c>
      <c r="FJ6" s="26">
        <v>486</v>
      </c>
      <c r="FK6" s="26">
        <v>341</v>
      </c>
      <c r="FL6" s="26">
        <v>504</v>
      </c>
      <c r="FM6" s="26">
        <v>415</v>
      </c>
      <c r="FN6" s="27">
        <v>928</v>
      </c>
      <c r="FO6" s="25">
        <v>505</v>
      </c>
      <c r="FP6" s="26">
        <v>395</v>
      </c>
      <c r="FQ6" s="26">
        <v>467</v>
      </c>
      <c r="FR6" s="26">
        <v>398</v>
      </c>
      <c r="FS6" s="26">
        <v>481</v>
      </c>
      <c r="FT6" s="26">
        <v>482</v>
      </c>
      <c r="FU6" s="26">
        <v>413</v>
      </c>
      <c r="FV6" s="26">
        <v>382</v>
      </c>
      <c r="FW6" s="26">
        <v>332</v>
      </c>
      <c r="FX6" s="26">
        <v>382</v>
      </c>
      <c r="FY6" s="26">
        <v>0</v>
      </c>
      <c r="FZ6" s="27">
        <v>0</v>
      </c>
    </row>
    <row r="7" spans="1:182" x14ac:dyDescent="0.2">
      <c r="A7" s="52" t="s">
        <v>56</v>
      </c>
      <c r="B7" s="61" t="s">
        <v>119</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176</v>
      </c>
      <c r="ER7" s="32">
        <v>193</v>
      </c>
      <c r="ES7" s="32">
        <v>237</v>
      </c>
      <c r="ET7" s="32">
        <v>235</v>
      </c>
      <c r="EU7" s="32">
        <v>284</v>
      </c>
      <c r="EV7" s="32">
        <v>411</v>
      </c>
      <c r="EW7" s="32">
        <v>264</v>
      </c>
      <c r="EX7" s="32">
        <v>228</v>
      </c>
      <c r="EY7" s="32">
        <v>182</v>
      </c>
      <c r="EZ7" s="32">
        <v>241</v>
      </c>
      <c r="FA7" s="32">
        <v>265</v>
      </c>
      <c r="FB7" s="33">
        <v>523</v>
      </c>
      <c r="FC7" s="31">
        <v>175</v>
      </c>
      <c r="FD7" s="32">
        <v>206</v>
      </c>
      <c r="FE7" s="32">
        <v>259</v>
      </c>
      <c r="FF7" s="32">
        <v>276</v>
      </c>
      <c r="FG7" s="32">
        <v>289</v>
      </c>
      <c r="FH7" s="32">
        <v>302</v>
      </c>
      <c r="FI7" s="32">
        <v>336</v>
      </c>
      <c r="FJ7" s="32">
        <v>264</v>
      </c>
      <c r="FK7" s="32">
        <v>214</v>
      </c>
      <c r="FL7" s="32">
        <v>369</v>
      </c>
      <c r="FM7" s="32">
        <v>241</v>
      </c>
      <c r="FN7" s="33">
        <v>543</v>
      </c>
      <c r="FO7" s="31">
        <v>225</v>
      </c>
      <c r="FP7" s="32">
        <v>234</v>
      </c>
      <c r="FQ7" s="32">
        <v>245</v>
      </c>
      <c r="FR7" s="32">
        <v>275</v>
      </c>
      <c r="FS7" s="32">
        <v>271</v>
      </c>
      <c r="FT7" s="32">
        <v>273</v>
      </c>
      <c r="FU7" s="32">
        <v>281</v>
      </c>
      <c r="FV7" s="32">
        <v>272</v>
      </c>
      <c r="FW7" s="32">
        <v>213</v>
      </c>
      <c r="FX7" s="32">
        <v>258</v>
      </c>
      <c r="FY7" s="32">
        <v>0</v>
      </c>
      <c r="FZ7" s="33">
        <v>0</v>
      </c>
    </row>
    <row r="8" spans="1:182" x14ac:dyDescent="0.2">
      <c r="A8" s="52" t="s">
        <v>57</v>
      </c>
      <c r="B8" s="61" t="s">
        <v>124</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119</v>
      </c>
      <c r="ER8" s="32">
        <v>135</v>
      </c>
      <c r="ES8" s="32">
        <v>138</v>
      </c>
      <c r="ET8" s="32">
        <v>137</v>
      </c>
      <c r="EU8" s="32">
        <v>208</v>
      </c>
      <c r="EV8" s="32">
        <v>205</v>
      </c>
      <c r="EW8" s="32">
        <v>137</v>
      </c>
      <c r="EX8" s="32">
        <v>124</v>
      </c>
      <c r="EY8" s="32">
        <v>102</v>
      </c>
      <c r="EZ8" s="32">
        <v>150</v>
      </c>
      <c r="FA8" s="32">
        <v>123</v>
      </c>
      <c r="FB8" s="33">
        <v>820</v>
      </c>
      <c r="FC8" s="31">
        <v>110</v>
      </c>
      <c r="FD8" s="32">
        <v>151</v>
      </c>
      <c r="FE8" s="32">
        <v>177</v>
      </c>
      <c r="FF8" s="32">
        <v>378</v>
      </c>
      <c r="FG8" s="32">
        <v>179</v>
      </c>
      <c r="FH8" s="32">
        <v>206</v>
      </c>
      <c r="FI8" s="32">
        <v>166</v>
      </c>
      <c r="FJ8" s="32">
        <v>221</v>
      </c>
      <c r="FK8" s="32">
        <v>126</v>
      </c>
      <c r="FL8" s="32">
        <v>133</v>
      </c>
      <c r="FM8" s="32">
        <v>163</v>
      </c>
      <c r="FN8" s="33">
        <v>383</v>
      </c>
      <c r="FO8" s="31">
        <v>280</v>
      </c>
      <c r="FP8" s="32">
        <v>159</v>
      </c>
      <c r="FQ8" s="32">
        <v>221</v>
      </c>
      <c r="FR8" s="32">
        <v>116</v>
      </c>
      <c r="FS8" s="32">
        <v>207</v>
      </c>
      <c r="FT8" s="32">
        <v>207</v>
      </c>
      <c r="FU8" s="32">
        <v>130</v>
      </c>
      <c r="FV8" s="32">
        <v>108</v>
      </c>
      <c r="FW8" s="32">
        <v>118</v>
      </c>
      <c r="FX8" s="32">
        <v>122</v>
      </c>
      <c r="FY8" s="32">
        <v>0</v>
      </c>
      <c r="FZ8" s="33">
        <v>0</v>
      </c>
    </row>
    <row r="9" spans="1:182" x14ac:dyDescent="0.2">
      <c r="A9" s="52" t="s">
        <v>60</v>
      </c>
      <c r="B9" s="60" t="s">
        <v>161</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173</v>
      </c>
      <c r="ER9" s="26">
        <v>183</v>
      </c>
      <c r="ES9" s="26">
        <v>229</v>
      </c>
      <c r="ET9" s="26">
        <v>219</v>
      </c>
      <c r="EU9" s="26">
        <v>213</v>
      </c>
      <c r="EV9" s="26">
        <v>226</v>
      </c>
      <c r="EW9" s="26">
        <v>209</v>
      </c>
      <c r="EX9" s="26">
        <v>209</v>
      </c>
      <c r="EY9" s="26">
        <v>166</v>
      </c>
      <c r="EZ9" s="26">
        <v>211</v>
      </c>
      <c r="FA9" s="26">
        <v>211</v>
      </c>
      <c r="FB9" s="27">
        <v>462</v>
      </c>
      <c r="FC9" s="25">
        <v>175</v>
      </c>
      <c r="FD9" s="26">
        <v>190</v>
      </c>
      <c r="FE9" s="26">
        <v>245</v>
      </c>
      <c r="FF9" s="26">
        <v>235</v>
      </c>
      <c r="FG9" s="26">
        <v>227</v>
      </c>
      <c r="FH9" s="26">
        <v>262</v>
      </c>
      <c r="FI9" s="26">
        <v>228</v>
      </c>
      <c r="FJ9" s="26">
        <v>220</v>
      </c>
      <c r="FK9" s="26">
        <v>182</v>
      </c>
      <c r="FL9" s="26">
        <v>249</v>
      </c>
      <c r="FM9" s="26">
        <v>245</v>
      </c>
      <c r="FN9" s="27">
        <v>462</v>
      </c>
      <c r="FO9" s="25">
        <v>222</v>
      </c>
      <c r="FP9" s="26">
        <v>220</v>
      </c>
      <c r="FQ9" s="26">
        <v>271</v>
      </c>
      <c r="FR9" s="26">
        <v>211</v>
      </c>
      <c r="FS9" s="26">
        <v>234</v>
      </c>
      <c r="FT9" s="26">
        <v>252</v>
      </c>
      <c r="FU9" s="26">
        <v>276</v>
      </c>
      <c r="FV9" s="26">
        <v>264</v>
      </c>
      <c r="FW9" s="26">
        <v>216</v>
      </c>
      <c r="FX9" s="26">
        <v>253</v>
      </c>
      <c r="FY9" s="26">
        <v>0</v>
      </c>
      <c r="FZ9" s="27">
        <v>0</v>
      </c>
    </row>
    <row r="10" spans="1:182" x14ac:dyDescent="0.2">
      <c r="A10" s="52" t="s">
        <v>59</v>
      </c>
      <c r="B10" s="62" t="s">
        <v>140</v>
      </c>
      <c r="C10" s="43">
        <v>22</v>
      </c>
      <c r="D10" s="44">
        <v>25</v>
      </c>
      <c r="E10" s="44">
        <v>28</v>
      </c>
      <c r="F10" s="44">
        <v>33</v>
      </c>
      <c r="G10" s="44">
        <v>38</v>
      </c>
      <c r="H10" s="44">
        <v>29</v>
      </c>
      <c r="I10" s="44">
        <v>22</v>
      </c>
      <c r="J10" s="44">
        <v>22</v>
      </c>
      <c r="K10" s="44">
        <v>19</v>
      </c>
      <c r="L10" s="44">
        <v>33</v>
      </c>
      <c r="M10" s="44">
        <v>43</v>
      </c>
      <c r="N10" s="44">
        <v>70</v>
      </c>
      <c r="O10" s="43">
        <v>14</v>
      </c>
      <c r="P10" s="44">
        <v>16</v>
      </c>
      <c r="Q10" s="44">
        <v>12</v>
      </c>
      <c r="R10" s="44">
        <v>10</v>
      </c>
      <c r="S10" s="44">
        <v>20</v>
      </c>
      <c r="T10" s="44">
        <v>14</v>
      </c>
      <c r="U10" s="44">
        <v>11</v>
      </c>
      <c r="V10" s="44">
        <v>11</v>
      </c>
      <c r="W10" s="44">
        <v>16</v>
      </c>
      <c r="X10" s="44">
        <v>13</v>
      </c>
      <c r="Y10" s="44">
        <v>8</v>
      </c>
      <c r="Z10" s="44">
        <v>48</v>
      </c>
      <c r="AA10" s="43">
        <v>4</v>
      </c>
      <c r="AB10" s="44">
        <v>6</v>
      </c>
      <c r="AC10" s="44">
        <v>9</v>
      </c>
      <c r="AD10" s="44">
        <v>17</v>
      </c>
      <c r="AE10" s="44">
        <v>44</v>
      </c>
      <c r="AF10" s="44">
        <v>21</v>
      </c>
      <c r="AG10" s="44">
        <v>19</v>
      </c>
      <c r="AH10" s="44">
        <v>20</v>
      </c>
      <c r="AI10" s="44">
        <v>11</v>
      </c>
      <c r="AJ10" s="44">
        <v>19</v>
      </c>
      <c r="AK10" s="44">
        <v>25</v>
      </c>
      <c r="AL10" s="44">
        <v>38</v>
      </c>
      <c r="AM10" s="43">
        <v>21</v>
      </c>
      <c r="AN10" s="44">
        <v>22</v>
      </c>
      <c r="AO10" s="44">
        <v>27</v>
      </c>
      <c r="AP10" s="44">
        <v>31</v>
      </c>
      <c r="AQ10" s="44">
        <v>36</v>
      </c>
      <c r="AR10" s="44">
        <v>54</v>
      </c>
      <c r="AS10" s="44">
        <v>37</v>
      </c>
      <c r="AT10" s="44">
        <v>46</v>
      </c>
      <c r="AU10" s="44">
        <v>43</v>
      </c>
      <c r="AV10" s="44">
        <v>59</v>
      </c>
      <c r="AW10" s="44">
        <v>49</v>
      </c>
      <c r="AX10" s="44">
        <v>124</v>
      </c>
      <c r="AY10" s="43">
        <v>56</v>
      </c>
      <c r="AZ10" s="44">
        <v>47</v>
      </c>
      <c r="BA10" s="44">
        <v>74</v>
      </c>
      <c r="BB10" s="44">
        <v>73</v>
      </c>
      <c r="BC10" s="44">
        <v>81</v>
      </c>
      <c r="BD10" s="44">
        <v>121</v>
      </c>
      <c r="BE10" s="44">
        <v>122</v>
      </c>
      <c r="BF10" s="44">
        <v>69</v>
      </c>
      <c r="BG10" s="44">
        <v>44</v>
      </c>
      <c r="BH10" s="44">
        <v>90</v>
      </c>
      <c r="BI10" s="44">
        <v>85</v>
      </c>
      <c r="BJ10" s="44">
        <v>115</v>
      </c>
      <c r="BK10" s="43">
        <v>77</v>
      </c>
      <c r="BL10" s="44">
        <v>64</v>
      </c>
      <c r="BM10" s="44">
        <v>118</v>
      </c>
      <c r="BN10" s="44">
        <v>121</v>
      </c>
      <c r="BO10" s="44">
        <v>141</v>
      </c>
      <c r="BP10" s="44">
        <v>140</v>
      </c>
      <c r="BQ10" s="44">
        <v>168</v>
      </c>
      <c r="BR10" s="44">
        <v>116</v>
      </c>
      <c r="BS10" s="44">
        <v>69</v>
      </c>
      <c r="BT10" s="44">
        <v>136</v>
      </c>
      <c r="BU10" s="44">
        <v>143</v>
      </c>
      <c r="BV10" s="44">
        <v>149</v>
      </c>
      <c r="BW10" s="43">
        <v>83</v>
      </c>
      <c r="BX10" s="44">
        <v>95</v>
      </c>
      <c r="BY10" s="44">
        <v>89</v>
      </c>
      <c r="BZ10" s="44">
        <v>87</v>
      </c>
      <c r="CA10" s="44">
        <v>125</v>
      </c>
      <c r="CB10" s="44">
        <v>155</v>
      </c>
      <c r="CC10" s="44">
        <v>129</v>
      </c>
      <c r="CD10" s="44">
        <v>123</v>
      </c>
      <c r="CE10" s="44">
        <v>108</v>
      </c>
      <c r="CF10" s="44">
        <v>101</v>
      </c>
      <c r="CG10" s="44">
        <v>104</v>
      </c>
      <c r="CH10" s="44">
        <v>218</v>
      </c>
      <c r="CI10" s="43">
        <v>88</v>
      </c>
      <c r="CJ10" s="44">
        <v>72</v>
      </c>
      <c r="CK10" s="44">
        <v>103</v>
      </c>
      <c r="CL10" s="44">
        <v>92</v>
      </c>
      <c r="CM10" s="44">
        <v>122</v>
      </c>
      <c r="CN10" s="44">
        <v>126</v>
      </c>
      <c r="CO10" s="44">
        <v>152</v>
      </c>
      <c r="CP10" s="44">
        <v>134</v>
      </c>
      <c r="CQ10" s="44">
        <v>89</v>
      </c>
      <c r="CR10" s="44">
        <v>127</v>
      </c>
      <c r="CS10" s="44">
        <v>125</v>
      </c>
      <c r="CT10" s="44">
        <v>209</v>
      </c>
      <c r="CU10" s="43">
        <v>95</v>
      </c>
      <c r="CV10" s="44">
        <v>110</v>
      </c>
      <c r="CW10" s="44">
        <v>167</v>
      </c>
      <c r="CX10" s="44">
        <v>131</v>
      </c>
      <c r="CY10" s="44">
        <v>122</v>
      </c>
      <c r="CZ10" s="44">
        <v>143</v>
      </c>
      <c r="DA10" s="44">
        <v>167</v>
      </c>
      <c r="DB10" s="44">
        <v>140</v>
      </c>
      <c r="DC10" s="44">
        <v>106</v>
      </c>
      <c r="DD10" s="44">
        <v>137</v>
      </c>
      <c r="DE10" s="44">
        <v>211</v>
      </c>
      <c r="DF10" s="45">
        <v>329</v>
      </c>
      <c r="DG10" s="43">
        <v>194</v>
      </c>
      <c r="DH10" s="44">
        <v>199</v>
      </c>
      <c r="DI10" s="44">
        <v>194</v>
      </c>
      <c r="DJ10" s="44">
        <v>196</v>
      </c>
      <c r="DK10" s="44">
        <v>191</v>
      </c>
      <c r="DL10" s="44">
        <v>284</v>
      </c>
      <c r="DM10" s="44">
        <v>176</v>
      </c>
      <c r="DN10" s="44">
        <v>150</v>
      </c>
      <c r="DO10" s="44">
        <v>121</v>
      </c>
      <c r="DP10" s="44">
        <v>141</v>
      </c>
      <c r="DQ10" s="44">
        <v>190</v>
      </c>
      <c r="DR10" s="45">
        <v>364</v>
      </c>
      <c r="DS10" s="43">
        <v>193</v>
      </c>
      <c r="DT10" s="44">
        <v>177</v>
      </c>
      <c r="DU10" s="44">
        <v>173</v>
      </c>
      <c r="DV10" s="44">
        <v>167</v>
      </c>
      <c r="DW10" s="44">
        <v>150</v>
      </c>
      <c r="DX10" s="44">
        <v>192</v>
      </c>
      <c r="DY10" s="44">
        <v>177</v>
      </c>
      <c r="DZ10" s="44">
        <v>195</v>
      </c>
      <c r="EA10" s="44">
        <v>184</v>
      </c>
      <c r="EB10" s="44">
        <v>209</v>
      </c>
      <c r="EC10" s="44">
        <v>196</v>
      </c>
      <c r="ED10" s="45">
        <v>420</v>
      </c>
      <c r="EE10" s="43">
        <v>166</v>
      </c>
      <c r="EF10" s="44">
        <v>174</v>
      </c>
      <c r="EG10" s="44">
        <v>218</v>
      </c>
      <c r="EH10" s="44">
        <v>209</v>
      </c>
      <c r="EI10" s="44">
        <v>201</v>
      </c>
      <c r="EJ10" s="44">
        <v>216</v>
      </c>
      <c r="EK10" s="44">
        <v>200</v>
      </c>
      <c r="EL10" s="44">
        <v>200</v>
      </c>
      <c r="EM10" s="44">
        <v>158</v>
      </c>
      <c r="EN10" s="44">
        <v>201</v>
      </c>
      <c r="EO10" s="44">
        <v>204</v>
      </c>
      <c r="EP10" s="45">
        <v>432</v>
      </c>
      <c r="EQ10" s="43">
        <v>166</v>
      </c>
      <c r="ER10" s="44">
        <v>174</v>
      </c>
      <c r="ES10" s="44">
        <v>218</v>
      </c>
      <c r="ET10" s="44">
        <v>209</v>
      </c>
      <c r="EU10" s="44">
        <v>201</v>
      </c>
      <c r="EV10" s="44">
        <v>216</v>
      </c>
      <c r="EW10" s="44">
        <v>200</v>
      </c>
      <c r="EX10" s="44">
        <v>200</v>
      </c>
      <c r="EY10" s="44">
        <v>158</v>
      </c>
      <c r="EZ10" s="44">
        <v>201</v>
      </c>
      <c r="FA10" s="44">
        <v>204</v>
      </c>
      <c r="FB10" s="45">
        <v>432</v>
      </c>
      <c r="FC10" s="43">
        <v>168</v>
      </c>
      <c r="FD10" s="44">
        <v>181</v>
      </c>
      <c r="FE10" s="44">
        <v>230</v>
      </c>
      <c r="FF10" s="44">
        <v>216</v>
      </c>
      <c r="FG10" s="44">
        <v>217</v>
      </c>
      <c r="FH10" s="44">
        <v>249</v>
      </c>
      <c r="FI10" s="44">
        <v>217</v>
      </c>
      <c r="FJ10" s="44">
        <v>208</v>
      </c>
      <c r="FK10" s="44">
        <v>173</v>
      </c>
      <c r="FL10" s="44">
        <v>239</v>
      </c>
      <c r="FM10" s="44">
        <v>232</v>
      </c>
      <c r="FN10" s="45">
        <v>436</v>
      </c>
      <c r="FO10" s="43">
        <v>211</v>
      </c>
      <c r="FP10" s="44">
        <v>210</v>
      </c>
      <c r="FQ10" s="44">
        <v>259</v>
      </c>
      <c r="FR10" s="44">
        <v>199</v>
      </c>
      <c r="FS10" s="44">
        <v>221</v>
      </c>
      <c r="FT10" s="44">
        <v>239</v>
      </c>
      <c r="FU10" s="44">
        <v>253</v>
      </c>
      <c r="FV10" s="44">
        <v>253</v>
      </c>
      <c r="FW10" s="44">
        <v>209</v>
      </c>
      <c r="FX10" s="44">
        <v>239</v>
      </c>
      <c r="FY10" s="44">
        <v>0</v>
      </c>
      <c r="FZ10" s="45">
        <v>0</v>
      </c>
    </row>
    <row r="11" spans="1:182" s="12" customFormat="1" ht="21" x14ac:dyDescent="0.2">
      <c r="A11" s="7"/>
      <c r="B11" s="47" t="s">
        <v>0</v>
      </c>
      <c r="C11" s="63">
        <v>0</v>
      </c>
      <c r="D11" s="63">
        <v>0</v>
      </c>
      <c r="E11" s="63">
        <v>0</v>
      </c>
      <c r="F11" s="63">
        <v>0</v>
      </c>
      <c r="G11" s="63">
        <v>0</v>
      </c>
      <c r="H11" s="63">
        <v>0</v>
      </c>
      <c r="I11" s="63">
        <v>0</v>
      </c>
      <c r="J11" s="63">
        <v>0</v>
      </c>
      <c r="K11" s="63">
        <v>0</v>
      </c>
      <c r="L11" s="63">
        <v>0</v>
      </c>
      <c r="M11" s="63">
        <v>0</v>
      </c>
      <c r="N11" s="63">
        <v>0</v>
      </c>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4"/>
      <c r="CV11" s="63"/>
      <c r="CW11" s="63"/>
      <c r="CX11" s="63"/>
      <c r="CY11" s="63"/>
      <c r="CZ11" s="63"/>
      <c r="DA11" s="63"/>
      <c r="DB11" s="63"/>
      <c r="DC11" s="63"/>
      <c r="DD11" s="63"/>
      <c r="DE11" s="63"/>
      <c r="DF11" s="65"/>
      <c r="DG11" s="64"/>
      <c r="DH11" s="63"/>
      <c r="DI11" s="63"/>
      <c r="DJ11" s="63"/>
      <c r="DK11" s="63"/>
      <c r="DL11" s="63"/>
      <c r="DM11" s="63"/>
      <c r="DN11" s="63"/>
      <c r="DO11" s="63"/>
      <c r="DP11" s="63"/>
      <c r="DQ11" s="63"/>
      <c r="DR11" s="65"/>
    </row>
    <row r="12" spans="1:182" s="12" customFormat="1" x14ac:dyDescent="0.2">
      <c r="A12" s="7"/>
      <c r="B12" s="66"/>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4"/>
      <c r="CV12" s="63"/>
      <c r="CW12" s="63"/>
      <c r="CX12" s="63"/>
      <c r="CY12" s="63"/>
      <c r="CZ12" s="63"/>
      <c r="DA12" s="63"/>
      <c r="DB12" s="63"/>
      <c r="DC12" s="63"/>
      <c r="DD12" s="63"/>
      <c r="DE12" s="63"/>
      <c r="DF12" s="65"/>
      <c r="DG12" s="64"/>
      <c r="DH12" s="63"/>
      <c r="DI12" s="63"/>
      <c r="DJ12" s="63"/>
      <c r="DK12" s="63"/>
      <c r="DL12" s="63"/>
      <c r="DM12" s="63"/>
      <c r="DN12" s="63"/>
      <c r="DO12" s="63"/>
      <c r="DP12" s="63"/>
      <c r="DQ12" s="63"/>
      <c r="DR12" s="65"/>
    </row>
  </sheetData>
  <phoneticPr fontId="0" type="noConversion"/>
  <conditionalFormatting sqref="D11:N65536 CJ11:CT65536 BX11:CH65536 BL11:BV65536 AZ11:BJ65536 AN11:AX65536 AB11:AL65536 P11:Z65536 CV11:DF65536 DH11:DR65536">
    <cfRule type="cellIs" dxfId="63" priority="17" stopIfTrue="1" operator="lessThan">
      <formula>0</formula>
    </cfRule>
  </conditionalFormatting>
  <conditionalFormatting sqref="B1:B2 C1:DF3 B4:DF10 DG1:DR10">
    <cfRule type="cellIs" dxfId="62" priority="18" stopIfTrue="1" operator="lessThan">
      <formula>0</formula>
    </cfRule>
    <cfRule type="cellIs" dxfId="61" priority="19" stopIfTrue="1" operator="equal">
      <formula>0</formula>
    </cfRule>
  </conditionalFormatting>
  <conditionalFormatting sqref="DS1:ED10 EQ1:FB3">
    <cfRule type="cellIs" dxfId="60" priority="15" stopIfTrue="1" operator="lessThan">
      <formula>0</formula>
    </cfRule>
    <cfRule type="cellIs" dxfId="59" priority="16" stopIfTrue="1" operator="equal">
      <formula>0</formula>
    </cfRule>
  </conditionalFormatting>
  <conditionalFormatting sqref="EQ5:FB10">
    <cfRule type="cellIs" dxfId="58" priority="13" stopIfTrue="1" operator="lessThan">
      <formula>0</formula>
    </cfRule>
    <cfRule type="cellIs" dxfId="57" priority="14" stopIfTrue="1" operator="equal">
      <formula>0</formula>
    </cfRule>
  </conditionalFormatting>
  <conditionalFormatting sqref="FC5:FN10">
    <cfRule type="cellIs" dxfId="56" priority="9" stopIfTrue="1" operator="lessThan">
      <formula>0</formula>
    </cfRule>
    <cfRule type="cellIs" dxfId="55" priority="10" stopIfTrue="1" operator="equal">
      <formula>0</formula>
    </cfRule>
  </conditionalFormatting>
  <conditionalFormatting sqref="FC1:FN3">
    <cfRule type="cellIs" dxfId="54" priority="11" stopIfTrue="1" operator="lessThan">
      <formula>0</formula>
    </cfRule>
    <cfRule type="cellIs" dxfId="53" priority="12" stopIfTrue="1" operator="equal">
      <formula>0</formula>
    </cfRule>
  </conditionalFormatting>
  <conditionalFormatting sqref="EE1:EP3">
    <cfRule type="cellIs" dxfId="52" priority="7" stopIfTrue="1" operator="lessThan">
      <formula>0</formula>
    </cfRule>
    <cfRule type="cellIs" dxfId="51" priority="8" stopIfTrue="1" operator="equal">
      <formula>0</formula>
    </cfRule>
  </conditionalFormatting>
  <conditionalFormatting sqref="EE5:EP10">
    <cfRule type="cellIs" dxfId="50" priority="5" stopIfTrue="1" operator="lessThan">
      <formula>0</formula>
    </cfRule>
    <cfRule type="cellIs" dxfId="49" priority="6" stopIfTrue="1" operator="equal">
      <formula>0</formula>
    </cfRule>
  </conditionalFormatting>
  <conditionalFormatting sqref="FO5:FZ10">
    <cfRule type="cellIs" dxfId="48" priority="1" stopIfTrue="1" operator="lessThan">
      <formula>0</formula>
    </cfRule>
    <cfRule type="cellIs" dxfId="47" priority="2" stopIfTrue="1" operator="equal">
      <formula>0</formula>
    </cfRule>
  </conditionalFormatting>
  <conditionalFormatting sqref="FO1:FZ3">
    <cfRule type="cellIs" dxfId="46" priority="3" stopIfTrue="1" operator="lessThan">
      <formula>0</formula>
    </cfRule>
    <cfRule type="cellIs" dxfId="45" priority="4"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FN19"/>
  <sheetViews>
    <sheetView showGridLines="0" showZeros="0" zoomScaleNormal="100" workbookViewId="0">
      <pane xSplit="2" ySplit="3" topLeftCell="EY7"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52" hidden="1" customWidth="1"/>
    <col min="2" max="2" width="46" style="67" bestFit="1"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70" s="6" customFormat="1" ht="13.15" customHeight="1" x14ac:dyDescent="0.2">
      <c r="A1" s="1"/>
      <c r="B1" s="68" t="s">
        <v>113</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row>
    <row r="2" spans="1:170" s="12" customFormat="1" ht="13.15" customHeight="1" x14ac:dyDescent="0.2">
      <c r="A2" s="7"/>
      <c r="B2" s="69"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row>
    <row r="3" spans="1:170" s="18" customFormat="1" ht="13.15" customHeight="1" x14ac:dyDescent="0.2">
      <c r="A3" s="13" t="s">
        <v>1</v>
      </c>
      <c r="B3" s="14" t="s">
        <v>118</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row>
    <row r="4" spans="1:170" x14ac:dyDescent="0.2">
      <c r="B4" s="70"/>
      <c r="C4" s="71"/>
      <c r="D4" s="72"/>
      <c r="E4" s="72"/>
      <c r="F4" s="72"/>
      <c r="G4" s="72"/>
      <c r="H4" s="72"/>
      <c r="I4" s="72"/>
      <c r="J4" s="72"/>
      <c r="K4" s="72"/>
      <c r="L4" s="72"/>
      <c r="M4" s="72"/>
      <c r="N4" s="72"/>
      <c r="O4" s="71"/>
      <c r="P4" s="72"/>
      <c r="Q4" s="72"/>
      <c r="R4" s="72"/>
      <c r="S4" s="72"/>
      <c r="T4" s="72"/>
      <c r="U4" s="72"/>
      <c r="V4" s="72"/>
      <c r="W4" s="72"/>
      <c r="X4" s="72"/>
      <c r="Y4" s="72"/>
      <c r="Z4" s="72"/>
      <c r="AA4" s="71"/>
      <c r="AB4" s="72"/>
      <c r="AC4" s="72"/>
      <c r="AD4" s="72"/>
      <c r="AE4" s="72"/>
      <c r="AF4" s="72"/>
      <c r="AG4" s="72"/>
      <c r="AH4" s="72"/>
      <c r="AI4" s="72"/>
      <c r="AJ4" s="72"/>
      <c r="AK4" s="72"/>
      <c r="AL4" s="72"/>
      <c r="AM4" s="71"/>
      <c r="AN4" s="72"/>
      <c r="AO4" s="72"/>
      <c r="AP4" s="72"/>
      <c r="AQ4" s="72"/>
      <c r="AR4" s="72"/>
      <c r="AS4" s="72"/>
      <c r="AT4" s="72"/>
      <c r="AU4" s="72"/>
      <c r="AV4" s="72"/>
      <c r="AW4" s="72"/>
      <c r="AX4" s="72"/>
      <c r="AY4" s="71"/>
      <c r="AZ4" s="72"/>
      <c r="BA4" s="72"/>
      <c r="BB4" s="72"/>
      <c r="BC4" s="72"/>
      <c r="BD4" s="72"/>
      <c r="BE4" s="72"/>
      <c r="BF4" s="72"/>
      <c r="BG4" s="72"/>
      <c r="BH4" s="72"/>
      <c r="BI4" s="72"/>
      <c r="BJ4" s="72"/>
      <c r="BK4" s="71"/>
      <c r="BL4" s="72"/>
      <c r="BM4" s="72"/>
      <c r="BN4" s="72"/>
      <c r="BO4" s="72"/>
      <c r="BP4" s="72"/>
      <c r="BQ4" s="72"/>
      <c r="BR4" s="72"/>
      <c r="BS4" s="72"/>
      <c r="BT4" s="72"/>
      <c r="BU4" s="72"/>
      <c r="BV4" s="72"/>
      <c r="BW4" s="71"/>
      <c r="BX4" s="72"/>
      <c r="BY4" s="72"/>
      <c r="BZ4" s="72"/>
      <c r="CA4" s="72"/>
      <c r="CB4" s="72"/>
      <c r="CC4" s="72"/>
      <c r="CD4" s="72"/>
      <c r="CE4" s="72"/>
      <c r="CF4" s="72"/>
      <c r="CG4" s="72"/>
      <c r="CH4" s="72"/>
      <c r="CI4" s="71"/>
      <c r="CJ4" s="72"/>
      <c r="CK4" s="72"/>
      <c r="CL4" s="72"/>
      <c r="CM4" s="72"/>
      <c r="CN4" s="72"/>
      <c r="CO4" s="72"/>
      <c r="CP4" s="72"/>
      <c r="CQ4" s="72"/>
      <c r="CR4" s="72"/>
      <c r="CS4" s="72"/>
      <c r="CT4" s="72"/>
      <c r="CU4" s="71"/>
      <c r="CV4" s="72"/>
      <c r="CW4" s="72"/>
      <c r="CX4" s="72"/>
      <c r="CY4" s="72"/>
      <c r="CZ4" s="72"/>
      <c r="DA4" s="72"/>
      <c r="DB4" s="72"/>
      <c r="DC4" s="72"/>
      <c r="DD4" s="72"/>
      <c r="DE4" s="72"/>
      <c r="DF4" s="73"/>
      <c r="DG4" s="71"/>
      <c r="DH4" s="72"/>
      <c r="DI4" s="72"/>
      <c r="DJ4" s="72"/>
      <c r="DK4" s="72"/>
      <c r="DL4" s="72"/>
      <c r="DM4" s="72"/>
      <c r="DN4" s="72"/>
      <c r="DO4" s="72"/>
      <c r="DP4" s="72"/>
      <c r="DQ4" s="72"/>
      <c r="DR4" s="73"/>
      <c r="DS4" s="71"/>
      <c r="DT4" s="72"/>
      <c r="DU4" s="72"/>
      <c r="DV4" s="72"/>
      <c r="DW4" s="72"/>
      <c r="DX4" s="72"/>
      <c r="DY4" s="72"/>
      <c r="DZ4" s="72"/>
      <c r="EA4" s="72"/>
      <c r="EB4" s="72"/>
      <c r="EC4" s="72"/>
      <c r="ED4" s="73"/>
      <c r="EE4" s="71"/>
      <c r="EF4" s="72"/>
      <c r="EG4" s="72"/>
      <c r="EH4" s="72"/>
      <c r="EI4" s="72"/>
      <c r="EJ4" s="72"/>
      <c r="EK4" s="72"/>
      <c r="EL4" s="72"/>
      <c r="EM4" s="72"/>
      <c r="EN4" s="72"/>
      <c r="EO4" s="72"/>
      <c r="EP4" s="73"/>
      <c r="EQ4" s="71"/>
      <c r="ER4" s="72"/>
      <c r="ES4" s="72"/>
      <c r="ET4" s="72"/>
      <c r="EU4" s="72"/>
      <c r="EV4" s="72"/>
      <c r="EW4" s="72"/>
      <c r="EX4" s="72"/>
      <c r="EY4" s="72"/>
      <c r="EZ4" s="72"/>
      <c r="FA4" s="72"/>
      <c r="FB4" s="73"/>
      <c r="FC4" s="71"/>
      <c r="FD4" s="72"/>
      <c r="FE4" s="72"/>
      <c r="FF4" s="72"/>
      <c r="FG4" s="72"/>
      <c r="FH4" s="72"/>
      <c r="FI4" s="72"/>
      <c r="FJ4" s="72"/>
      <c r="FK4" s="72"/>
      <c r="FL4" s="72"/>
      <c r="FM4" s="72"/>
      <c r="FN4" s="73"/>
    </row>
    <row r="5" spans="1:170" s="59" customFormat="1" x14ac:dyDescent="0.2">
      <c r="A5" s="7" t="s">
        <v>70</v>
      </c>
      <c r="B5" s="58" t="s">
        <v>162</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0">
        <v>1587</v>
      </c>
      <c r="FD5" s="21">
        <v>1886</v>
      </c>
      <c r="FE5" s="21">
        <v>2068</v>
      </c>
      <c r="FF5" s="21">
        <v>2236</v>
      </c>
      <c r="FG5" s="21">
        <v>2315</v>
      </c>
      <c r="FH5" s="21">
        <v>16108</v>
      </c>
      <c r="FI5" s="21">
        <v>5471</v>
      </c>
      <c r="FJ5" s="21">
        <v>4350</v>
      </c>
      <c r="FK5" s="21">
        <v>3263</v>
      </c>
      <c r="FL5" s="21">
        <v>2890</v>
      </c>
      <c r="FM5" s="21">
        <v>0</v>
      </c>
      <c r="FN5" s="22">
        <v>0</v>
      </c>
    </row>
    <row r="6" spans="1:170" x14ac:dyDescent="0.2">
      <c r="B6" s="70"/>
      <c r="C6" s="71"/>
      <c r="D6" s="72"/>
      <c r="E6" s="72"/>
      <c r="F6" s="72"/>
      <c r="G6" s="72"/>
      <c r="H6" s="72"/>
      <c r="I6" s="72"/>
      <c r="J6" s="72"/>
      <c r="K6" s="72"/>
      <c r="L6" s="72"/>
      <c r="M6" s="72"/>
      <c r="N6" s="72"/>
      <c r="O6" s="71"/>
      <c r="P6" s="72"/>
      <c r="Q6" s="72"/>
      <c r="R6" s="72"/>
      <c r="S6" s="72"/>
      <c r="T6" s="72"/>
      <c r="U6" s="72"/>
      <c r="V6" s="72"/>
      <c r="W6" s="72"/>
      <c r="X6" s="72"/>
      <c r="Y6" s="72"/>
      <c r="Z6" s="72"/>
      <c r="AA6" s="71"/>
      <c r="AB6" s="72"/>
      <c r="AC6" s="72"/>
      <c r="AD6" s="72"/>
      <c r="AE6" s="72"/>
      <c r="AF6" s="72"/>
      <c r="AG6" s="72"/>
      <c r="AH6" s="72"/>
      <c r="AI6" s="72"/>
      <c r="AJ6" s="72"/>
      <c r="AK6" s="72"/>
      <c r="AL6" s="72"/>
      <c r="AM6" s="71"/>
      <c r="AN6" s="72"/>
      <c r="AO6" s="72"/>
      <c r="AP6" s="72"/>
      <c r="AQ6" s="72"/>
      <c r="AR6" s="72"/>
      <c r="AS6" s="72"/>
      <c r="AT6" s="72"/>
      <c r="AU6" s="72"/>
      <c r="AV6" s="72"/>
      <c r="AW6" s="72"/>
      <c r="AX6" s="72"/>
      <c r="AY6" s="71"/>
      <c r="AZ6" s="72"/>
      <c r="BA6" s="72"/>
      <c r="BB6" s="72"/>
      <c r="BC6" s="72"/>
      <c r="BD6" s="72"/>
      <c r="BE6" s="72"/>
      <c r="BF6" s="72"/>
      <c r="BG6" s="72"/>
      <c r="BH6" s="72"/>
      <c r="BI6" s="72"/>
      <c r="BJ6" s="72"/>
      <c r="BK6" s="71"/>
      <c r="BL6" s="72"/>
      <c r="BM6" s="72"/>
      <c r="BN6" s="72"/>
      <c r="BO6" s="72"/>
      <c r="BP6" s="72"/>
      <c r="BQ6" s="72"/>
      <c r="BR6" s="72"/>
      <c r="BS6" s="72"/>
      <c r="BT6" s="72"/>
      <c r="BU6" s="72"/>
      <c r="BV6" s="72"/>
      <c r="BW6" s="71"/>
      <c r="BX6" s="72"/>
      <c r="BY6" s="72"/>
      <c r="BZ6" s="72"/>
      <c r="CA6" s="72"/>
      <c r="CB6" s="72"/>
      <c r="CC6" s="72"/>
      <c r="CD6" s="72"/>
      <c r="CE6" s="72"/>
      <c r="CF6" s="72"/>
      <c r="CG6" s="72"/>
      <c r="CH6" s="72"/>
      <c r="CI6" s="71"/>
      <c r="CJ6" s="72"/>
      <c r="CK6" s="72"/>
      <c r="CL6" s="72"/>
      <c r="CM6" s="72"/>
      <c r="CN6" s="72"/>
      <c r="CO6" s="72"/>
      <c r="CP6" s="72"/>
      <c r="CQ6" s="72"/>
      <c r="CR6" s="72"/>
      <c r="CS6" s="72"/>
      <c r="CT6" s="72"/>
      <c r="CU6" s="71"/>
      <c r="CV6" s="72"/>
      <c r="CW6" s="72"/>
      <c r="CX6" s="72"/>
      <c r="CY6" s="72"/>
      <c r="CZ6" s="72"/>
      <c r="DA6" s="72"/>
      <c r="DB6" s="72"/>
      <c r="DC6" s="72"/>
      <c r="DD6" s="72"/>
      <c r="DE6" s="72"/>
      <c r="DF6" s="73"/>
      <c r="DG6" s="71">
        <v>0</v>
      </c>
      <c r="DH6" s="72">
        <v>0</v>
      </c>
      <c r="DI6" s="72">
        <v>0</v>
      </c>
      <c r="DJ6" s="72">
        <v>0</v>
      </c>
      <c r="DK6" s="72">
        <v>0</v>
      </c>
      <c r="DL6" s="72">
        <v>0</v>
      </c>
      <c r="DM6" s="72">
        <v>0</v>
      </c>
      <c r="DN6" s="72">
        <v>0</v>
      </c>
      <c r="DO6" s="72">
        <v>0</v>
      </c>
      <c r="DP6" s="72">
        <v>0</v>
      </c>
      <c r="DQ6" s="72">
        <v>0</v>
      </c>
      <c r="DR6" s="73">
        <v>0</v>
      </c>
      <c r="DS6" s="71">
        <v>0</v>
      </c>
      <c r="DT6" s="72">
        <v>0</v>
      </c>
      <c r="DU6" s="72">
        <v>0</v>
      </c>
      <c r="DV6" s="72">
        <v>0</v>
      </c>
      <c r="DW6" s="72">
        <v>0</v>
      </c>
      <c r="DX6" s="72">
        <v>0</v>
      </c>
      <c r="DY6" s="72">
        <v>0</v>
      </c>
      <c r="DZ6" s="72">
        <v>0</v>
      </c>
      <c r="EA6" s="72">
        <v>0</v>
      </c>
      <c r="EB6" s="72">
        <v>0</v>
      </c>
      <c r="EC6" s="72">
        <v>0</v>
      </c>
      <c r="ED6" s="73">
        <v>0</v>
      </c>
      <c r="EE6" s="71"/>
      <c r="EF6" s="72"/>
      <c r="EG6" s="72"/>
      <c r="EH6" s="72"/>
      <c r="EI6" s="72"/>
      <c r="EJ6" s="72"/>
      <c r="EK6" s="72"/>
      <c r="EL6" s="72"/>
      <c r="EM6" s="72"/>
      <c r="EN6" s="72"/>
      <c r="EO6" s="72"/>
      <c r="EP6" s="73"/>
      <c r="EQ6" s="71"/>
      <c r="ER6" s="72"/>
      <c r="ES6" s="72"/>
      <c r="ET6" s="72"/>
      <c r="EU6" s="72"/>
      <c r="EV6" s="72"/>
      <c r="EW6" s="72"/>
      <c r="EX6" s="72"/>
      <c r="EY6" s="72"/>
      <c r="EZ6" s="72"/>
      <c r="FA6" s="72"/>
      <c r="FB6" s="73"/>
      <c r="FC6" s="71"/>
      <c r="FD6" s="72"/>
      <c r="FE6" s="72"/>
      <c r="FF6" s="72"/>
      <c r="FG6" s="72"/>
      <c r="FH6" s="72"/>
      <c r="FI6" s="72"/>
      <c r="FJ6" s="72"/>
      <c r="FK6" s="72"/>
      <c r="FL6" s="72"/>
      <c r="FM6" s="72"/>
      <c r="FN6" s="73"/>
    </row>
    <row r="7" spans="1:170" x14ac:dyDescent="0.2">
      <c r="A7" s="52" t="s">
        <v>62</v>
      </c>
      <c r="B7" s="74" t="s">
        <v>91</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5">
        <v>180</v>
      </c>
      <c r="FD7" s="26">
        <v>631</v>
      </c>
      <c r="FE7" s="26">
        <v>708</v>
      </c>
      <c r="FF7" s="26">
        <v>905</v>
      </c>
      <c r="FG7" s="26">
        <v>908</v>
      </c>
      <c r="FH7" s="26">
        <v>1084</v>
      </c>
      <c r="FI7" s="26">
        <v>1428</v>
      </c>
      <c r="FJ7" s="26">
        <v>1386</v>
      </c>
      <c r="FK7" s="26">
        <v>1111</v>
      </c>
      <c r="FL7" s="26">
        <v>1053</v>
      </c>
      <c r="FM7" s="26">
        <v>0</v>
      </c>
      <c r="FN7" s="27">
        <v>0</v>
      </c>
    </row>
    <row r="8" spans="1:170" ht="19.5" customHeight="1" x14ac:dyDescent="0.2">
      <c r="A8" s="52" t="s">
        <v>63</v>
      </c>
      <c r="B8" s="75" t="s">
        <v>92</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0</v>
      </c>
      <c r="FN8" s="33">
        <v>0</v>
      </c>
    </row>
    <row r="9" spans="1:170" x14ac:dyDescent="0.2">
      <c r="A9" s="52" t="s">
        <v>64</v>
      </c>
      <c r="B9" s="75" t="s">
        <v>93</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0</v>
      </c>
      <c r="FN9" s="33">
        <v>0</v>
      </c>
    </row>
    <row r="10" spans="1:170" x14ac:dyDescent="0.2">
      <c r="A10" s="52" t="s">
        <v>81</v>
      </c>
      <c r="B10" s="74" t="s">
        <v>94</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0</v>
      </c>
      <c r="FN10" s="27">
        <v>0</v>
      </c>
    </row>
    <row r="11" spans="1:170" x14ac:dyDescent="0.2">
      <c r="A11" s="52" t="s">
        <v>65</v>
      </c>
      <c r="B11" s="75" t="s">
        <v>95</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0</v>
      </c>
      <c r="FN11" s="33">
        <v>0</v>
      </c>
    </row>
    <row r="12" spans="1:170" x14ac:dyDescent="0.2">
      <c r="A12" s="52" t="s">
        <v>66</v>
      </c>
      <c r="B12" s="75" t="s">
        <v>96</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0</v>
      </c>
      <c r="FN12" s="33">
        <v>0</v>
      </c>
    </row>
    <row r="13" spans="1:170" x14ac:dyDescent="0.2">
      <c r="A13" s="52" t="s">
        <v>67</v>
      </c>
      <c r="B13" s="74" t="s">
        <v>97</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0</v>
      </c>
      <c r="FN13" s="27">
        <v>0</v>
      </c>
    </row>
    <row r="14" spans="1:170" x14ac:dyDescent="0.2">
      <c r="A14" s="52" t="s">
        <v>68</v>
      </c>
      <c r="B14" s="75" t="s">
        <v>98</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0</v>
      </c>
      <c r="FN14" s="33">
        <v>0</v>
      </c>
    </row>
    <row r="15" spans="1:170" x14ac:dyDescent="0.2">
      <c r="A15" s="52" t="s">
        <v>69</v>
      </c>
      <c r="B15" s="75" t="s">
        <v>99</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0</v>
      </c>
      <c r="FN15" s="33">
        <v>0</v>
      </c>
    </row>
    <row r="16" spans="1:170" x14ac:dyDescent="0.2">
      <c r="A16" s="52" t="s">
        <v>67</v>
      </c>
      <c r="B16" s="74" t="s">
        <v>100</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7750</v>
      </c>
      <c r="FI16" s="26">
        <v>179</v>
      </c>
      <c r="FJ16" s="26">
        <v>55</v>
      </c>
      <c r="FK16" s="26">
        <v>42</v>
      </c>
      <c r="FL16" s="26">
        <v>51</v>
      </c>
      <c r="FM16" s="26">
        <v>0</v>
      </c>
      <c r="FN16" s="27">
        <v>0</v>
      </c>
    </row>
    <row r="17" spans="1:170" s="18" customFormat="1" ht="12.75" customHeight="1" x14ac:dyDescent="0.2">
      <c r="A17" s="13" t="s">
        <v>67</v>
      </c>
      <c r="B17" s="76" t="s">
        <v>106</v>
      </c>
      <c r="C17" s="43"/>
      <c r="D17" s="44"/>
      <c r="E17" s="44"/>
      <c r="F17" s="44"/>
      <c r="G17" s="44"/>
      <c r="H17" s="44"/>
      <c r="I17" s="44"/>
      <c r="J17" s="44"/>
      <c r="K17" s="44"/>
      <c r="L17" s="44"/>
      <c r="M17" s="44"/>
      <c r="N17" s="44"/>
      <c r="O17" s="43"/>
      <c r="P17" s="44"/>
      <c r="Q17" s="44"/>
      <c r="R17" s="44"/>
      <c r="S17" s="44"/>
      <c r="T17" s="44"/>
      <c r="U17" s="44"/>
      <c r="V17" s="44"/>
      <c r="W17" s="44"/>
      <c r="X17" s="44"/>
      <c r="Y17" s="44"/>
      <c r="Z17" s="44"/>
      <c r="AA17" s="43"/>
      <c r="AB17" s="44"/>
      <c r="AC17" s="44"/>
      <c r="AD17" s="44"/>
      <c r="AE17" s="44"/>
      <c r="AF17" s="44"/>
      <c r="AG17" s="44"/>
      <c r="AH17" s="44"/>
      <c r="AI17" s="44"/>
      <c r="AJ17" s="44"/>
      <c r="AK17" s="44"/>
      <c r="AL17" s="44"/>
      <c r="AM17" s="43"/>
      <c r="AN17" s="44"/>
      <c r="AO17" s="44"/>
      <c r="AP17" s="44"/>
      <c r="AQ17" s="44"/>
      <c r="AR17" s="44"/>
      <c r="AS17" s="44"/>
      <c r="AT17" s="44"/>
      <c r="AU17" s="44"/>
      <c r="AV17" s="44"/>
      <c r="AW17" s="44"/>
      <c r="AX17" s="44"/>
      <c r="AY17" s="43"/>
      <c r="AZ17" s="44"/>
      <c r="BA17" s="44"/>
      <c r="BB17" s="44"/>
      <c r="BC17" s="44"/>
      <c r="BD17" s="44"/>
      <c r="BE17" s="44"/>
      <c r="BF17" s="44"/>
      <c r="BG17" s="44"/>
      <c r="BH17" s="44"/>
      <c r="BI17" s="44"/>
      <c r="BJ17" s="44"/>
      <c r="BK17" s="43"/>
      <c r="BL17" s="44"/>
      <c r="BM17" s="44"/>
      <c r="BN17" s="44"/>
      <c r="BO17" s="44"/>
      <c r="BP17" s="44"/>
      <c r="BQ17" s="44"/>
      <c r="BR17" s="44"/>
      <c r="BS17" s="44"/>
      <c r="BT17" s="44"/>
      <c r="BU17" s="44"/>
      <c r="BV17" s="44"/>
      <c r="BW17" s="43"/>
      <c r="BX17" s="44"/>
      <c r="BY17" s="44"/>
      <c r="BZ17" s="44"/>
      <c r="CA17" s="44"/>
      <c r="CB17" s="44"/>
      <c r="CC17" s="44"/>
      <c r="CD17" s="44"/>
      <c r="CE17" s="44"/>
      <c r="CF17" s="44"/>
      <c r="CG17" s="44"/>
      <c r="CH17" s="44"/>
      <c r="CI17" s="43"/>
      <c r="CJ17" s="44"/>
      <c r="CK17" s="44"/>
      <c r="CL17" s="44"/>
      <c r="CM17" s="44"/>
      <c r="CN17" s="44"/>
      <c r="CO17" s="44"/>
      <c r="CP17" s="44"/>
      <c r="CQ17" s="44"/>
      <c r="CR17" s="44"/>
      <c r="CS17" s="44"/>
      <c r="CT17" s="44"/>
      <c r="CU17" s="43"/>
      <c r="CV17" s="44"/>
      <c r="CW17" s="44"/>
      <c r="CX17" s="44"/>
      <c r="CY17" s="44"/>
      <c r="CZ17" s="44"/>
      <c r="DA17" s="44"/>
      <c r="DB17" s="44"/>
      <c r="DC17" s="44"/>
      <c r="DD17" s="44"/>
      <c r="DE17" s="44"/>
      <c r="DF17" s="45"/>
      <c r="DG17" s="43"/>
      <c r="DH17" s="44"/>
      <c r="DI17" s="44"/>
      <c r="DJ17" s="44"/>
      <c r="DK17" s="44"/>
      <c r="DL17" s="44"/>
      <c r="DM17" s="44"/>
      <c r="DN17" s="44"/>
      <c r="DO17" s="44"/>
      <c r="DP17" s="44"/>
      <c r="DQ17" s="44"/>
      <c r="DR17" s="45"/>
      <c r="DS17" s="77"/>
      <c r="DT17" s="78"/>
      <c r="DU17" s="78">
        <v>0</v>
      </c>
      <c r="DV17" s="78">
        <v>0</v>
      </c>
      <c r="DW17" s="78"/>
      <c r="DX17" s="78"/>
      <c r="DY17" s="78"/>
      <c r="DZ17" s="78"/>
      <c r="EA17" s="78"/>
      <c r="EB17" s="78"/>
      <c r="EC17" s="78"/>
      <c r="ED17" s="78"/>
      <c r="EE17" s="77"/>
      <c r="EF17" s="78"/>
      <c r="EG17" s="78"/>
      <c r="EH17" s="78"/>
      <c r="EI17" s="78"/>
      <c r="EJ17" s="78"/>
      <c r="EK17" s="78"/>
      <c r="EL17" s="78"/>
      <c r="EM17" s="78"/>
      <c r="EN17" s="78"/>
      <c r="EO17" s="44"/>
      <c r="EP17" s="45"/>
      <c r="EQ17" s="77">
        <v>0</v>
      </c>
      <c r="ER17" s="78">
        <v>0</v>
      </c>
      <c r="ES17" s="78">
        <v>0</v>
      </c>
      <c r="ET17" s="78">
        <v>0</v>
      </c>
      <c r="EU17" s="78">
        <v>3</v>
      </c>
      <c r="EV17" s="78">
        <v>743</v>
      </c>
      <c r="EW17" s="78">
        <v>56</v>
      </c>
      <c r="EX17" s="78">
        <v>7</v>
      </c>
      <c r="EY17" s="78">
        <v>54</v>
      </c>
      <c r="EZ17" s="78">
        <v>1520</v>
      </c>
      <c r="FA17" s="44">
        <v>45</v>
      </c>
      <c r="FB17" s="45">
        <v>2179</v>
      </c>
      <c r="FC17" s="77">
        <v>27</v>
      </c>
      <c r="FD17" s="78">
        <v>12</v>
      </c>
      <c r="FE17" s="78">
        <v>13</v>
      </c>
      <c r="FF17" s="78">
        <v>5</v>
      </c>
      <c r="FG17" s="78">
        <v>18</v>
      </c>
      <c r="FH17" s="78">
        <v>2313</v>
      </c>
      <c r="FI17" s="78">
        <v>55</v>
      </c>
      <c r="FJ17" s="78">
        <v>11</v>
      </c>
      <c r="FK17" s="78">
        <v>8</v>
      </c>
      <c r="FL17" s="78">
        <v>9</v>
      </c>
      <c r="FM17" s="44">
        <v>0</v>
      </c>
      <c r="FN17" s="45">
        <v>0</v>
      </c>
    </row>
    <row r="18" spans="1:170" ht="21" x14ac:dyDescent="0.2">
      <c r="B18" s="47" t="s">
        <v>101</v>
      </c>
    </row>
    <row r="19" spans="1:170" ht="21" x14ac:dyDescent="0.2">
      <c r="B19" s="47" t="s">
        <v>0</v>
      </c>
    </row>
  </sheetData>
  <phoneticPr fontId="0" type="noConversion"/>
  <conditionalFormatting sqref="D18:N65537 CJ18:CT65537 BX18:CH65537 BL18:BV65537 AZ18:BJ65537 AN18:AX65537 AB18:AL65537 P18:Z65537 CV18:DF65537 DH18:DR65537">
    <cfRule type="cellIs" dxfId="44" priority="25" stopIfTrue="1" operator="lessThan">
      <formula>0</formula>
    </cfRule>
  </conditionalFormatting>
  <conditionalFormatting sqref="B1:B2 C1:DF3 DG1:ED15 B15:DR15 B4:DF15 EQ1:FB15">
    <cfRule type="cellIs" dxfId="43" priority="26" stopIfTrue="1" operator="lessThan">
      <formula>0</formula>
    </cfRule>
    <cfRule type="cellIs" dxfId="42" priority="27" stopIfTrue="1" operator="equal">
      <formula>0</formula>
    </cfRule>
  </conditionalFormatting>
  <conditionalFormatting sqref="FC1:FN15">
    <cfRule type="cellIs" dxfId="41" priority="21" stopIfTrue="1" operator="lessThan">
      <formula>0</formula>
    </cfRule>
    <cfRule type="cellIs" dxfId="40" priority="22" stopIfTrue="1" operator="equal">
      <formula>0</formula>
    </cfRule>
  </conditionalFormatting>
  <conditionalFormatting sqref="B17:ED17 EQ17:FB17">
    <cfRule type="cellIs" dxfId="39" priority="15" stopIfTrue="1" operator="lessThan">
      <formula>0</formula>
    </cfRule>
    <cfRule type="cellIs" dxfId="38" priority="16" stopIfTrue="1" operator="equal">
      <formula>0</formula>
    </cfRule>
  </conditionalFormatting>
  <conditionalFormatting sqref="FC17:FN17">
    <cfRule type="cellIs" dxfId="37" priority="13" stopIfTrue="1" operator="lessThan">
      <formula>0</formula>
    </cfRule>
    <cfRule type="cellIs" dxfId="36" priority="14" stopIfTrue="1" operator="equal">
      <formula>0</formula>
    </cfRule>
  </conditionalFormatting>
  <conditionalFormatting sqref="B16:ED16 EQ16:FB16">
    <cfRule type="cellIs" dxfId="35" priority="11" stopIfTrue="1" operator="lessThan">
      <formula>0</formula>
    </cfRule>
    <cfRule type="cellIs" dxfId="34" priority="12" stopIfTrue="1" operator="equal">
      <formula>0</formula>
    </cfRule>
  </conditionalFormatting>
  <conditionalFormatting sqref="FC16:FN16">
    <cfRule type="cellIs" dxfId="33" priority="9" stopIfTrue="1" operator="lessThan">
      <formula>0</formula>
    </cfRule>
    <cfRule type="cellIs" dxfId="32" priority="10" stopIfTrue="1" operator="equal">
      <formula>0</formula>
    </cfRule>
  </conditionalFormatting>
  <conditionalFormatting sqref="EE1:EP6 EE10:EP15 EE7:EE9">
    <cfRule type="cellIs" dxfId="31" priority="7" stopIfTrue="1" operator="lessThan">
      <formula>0</formula>
    </cfRule>
    <cfRule type="cellIs" dxfId="30" priority="8" stopIfTrue="1" operator="equal">
      <formula>0</formula>
    </cfRule>
  </conditionalFormatting>
  <conditionalFormatting sqref="EE17:EP17">
    <cfRule type="cellIs" dxfId="29" priority="5" stopIfTrue="1" operator="lessThan">
      <formula>0</formula>
    </cfRule>
    <cfRule type="cellIs" dxfId="28" priority="6" stopIfTrue="1" operator="equal">
      <formula>0</formula>
    </cfRule>
  </conditionalFormatting>
  <conditionalFormatting sqref="EE16:EP16">
    <cfRule type="cellIs" dxfId="27" priority="3" stopIfTrue="1" operator="lessThan">
      <formula>0</formula>
    </cfRule>
    <cfRule type="cellIs" dxfId="26" priority="4" stopIfTrue="1" operator="equal">
      <formula>0</formula>
    </cfRule>
  </conditionalFormatting>
  <conditionalFormatting sqref="EF7:EP9">
    <cfRule type="cellIs" dxfId="25" priority="1" stopIfTrue="1" operator="lessThan">
      <formula>0</formula>
    </cfRule>
    <cfRule type="cellIs" dxfId="2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FN63"/>
  <sheetViews>
    <sheetView showGridLines="0" showZeros="0" tabSelected="1" zoomScale="98" zoomScaleNormal="98" workbookViewId="0">
      <pane xSplit="2" ySplit="3" topLeftCell="FA31" activePane="bottomRight" state="frozen"/>
      <selection activeCell="A17" sqref="A17"/>
      <selection pane="topRight" activeCell="A17" sqref="A17"/>
      <selection pane="bottomLeft" activeCell="A17" sqref="A17"/>
      <selection pane="bottomRight" activeCell="FA44" sqref="FA44"/>
    </sheetView>
  </sheetViews>
  <sheetFormatPr defaultRowHeight="14.25" x14ac:dyDescent="0.2"/>
  <cols>
    <col min="1" max="1" width="49.5703125" style="52" hidden="1" customWidth="1"/>
    <col min="2" max="2" width="48.7109375" style="67"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23" width="10.7109375" style="53" customWidth="1"/>
    <col min="124" max="133" width="10.7109375" style="54" customWidth="1"/>
    <col min="134" max="134" width="10.7109375" style="55" customWidth="1"/>
    <col min="135" max="135" width="10.7109375" style="53" customWidth="1"/>
    <col min="136" max="145" width="10.7109375" style="54" customWidth="1"/>
    <col min="146" max="146" width="10.7109375" style="55" customWidth="1"/>
    <col min="147" max="147" width="10.7109375" style="53" customWidth="1"/>
    <col min="148" max="157" width="10.7109375" style="54" customWidth="1"/>
    <col min="158" max="158" width="10.7109375" style="55" customWidth="1"/>
    <col min="159" max="159" width="10.7109375" style="53" customWidth="1"/>
    <col min="160" max="169" width="10.7109375" style="54" customWidth="1"/>
    <col min="170" max="170" width="10.7109375" style="55" customWidth="1"/>
    <col min="171" max="16384" width="9.140625" style="56"/>
  </cols>
  <sheetData>
    <row r="1" spans="1:170" s="6" customFormat="1" ht="13.15" customHeight="1" x14ac:dyDescent="0.2">
      <c r="A1" s="1"/>
      <c r="B1" s="2" t="s">
        <v>114</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row>
    <row r="2" spans="1:170" s="12" customFormat="1" ht="13.15" customHeight="1" x14ac:dyDescent="0.2">
      <c r="A2" s="7"/>
      <c r="B2" s="69"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row>
    <row r="3" spans="1:170" s="18" customFormat="1" ht="13.15" customHeight="1" x14ac:dyDescent="0.2">
      <c r="A3" s="13" t="s">
        <v>1</v>
      </c>
      <c r="B3" s="14" t="s">
        <v>118</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86</v>
      </c>
      <c r="BX3" s="16" t="s">
        <v>86</v>
      </c>
      <c r="BY3" s="16" t="s">
        <v>86</v>
      </c>
      <c r="BZ3" s="16" t="s">
        <v>86</v>
      </c>
      <c r="CA3" s="16" t="s">
        <v>86</v>
      </c>
      <c r="CB3" s="16" t="s">
        <v>86</v>
      </c>
      <c r="CC3" s="16" t="s">
        <v>86</v>
      </c>
      <c r="CD3" s="16" t="s">
        <v>86</v>
      </c>
      <c r="CE3" s="16" t="s">
        <v>86</v>
      </c>
      <c r="CF3" s="16" t="s">
        <v>86</v>
      </c>
      <c r="CG3" s="16" t="s">
        <v>86</v>
      </c>
      <c r="CH3" s="16" t="s">
        <v>86</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88</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row>
    <row r="4" spans="1:170" x14ac:dyDescent="0.2">
      <c r="B4" s="70"/>
      <c r="C4" s="71"/>
      <c r="D4" s="72"/>
      <c r="E4" s="72"/>
      <c r="F4" s="72"/>
      <c r="G4" s="72"/>
      <c r="H4" s="72"/>
      <c r="I4" s="72"/>
      <c r="J4" s="72"/>
      <c r="K4" s="72"/>
      <c r="L4" s="72"/>
      <c r="M4" s="72"/>
      <c r="N4" s="72"/>
      <c r="O4" s="71"/>
      <c r="P4" s="72"/>
      <c r="Q4" s="72"/>
      <c r="R4" s="72"/>
      <c r="S4" s="72"/>
      <c r="T4" s="72"/>
      <c r="U4" s="72"/>
      <c r="V4" s="72"/>
      <c r="W4" s="72"/>
      <c r="X4" s="72"/>
      <c r="Y4" s="72"/>
      <c r="Z4" s="72"/>
      <c r="AA4" s="71"/>
      <c r="AB4" s="72"/>
      <c r="AC4" s="72"/>
      <c r="AD4" s="72"/>
      <c r="AE4" s="72"/>
      <c r="AF4" s="72"/>
      <c r="AG4" s="72"/>
      <c r="AH4" s="72"/>
      <c r="AI4" s="72"/>
      <c r="AJ4" s="72"/>
      <c r="AK4" s="72"/>
      <c r="AL4" s="72"/>
      <c r="AM4" s="71"/>
      <c r="AN4" s="72"/>
      <c r="AO4" s="72"/>
      <c r="AP4" s="72"/>
      <c r="AQ4" s="72"/>
      <c r="AR4" s="72"/>
      <c r="AS4" s="72"/>
      <c r="AT4" s="72"/>
      <c r="AU4" s="72"/>
      <c r="AV4" s="72"/>
      <c r="AW4" s="72"/>
      <c r="AX4" s="72"/>
      <c r="AY4" s="71"/>
      <c r="AZ4" s="72"/>
      <c r="BA4" s="72"/>
      <c r="BB4" s="72"/>
      <c r="BC4" s="72"/>
      <c r="BD4" s="72"/>
      <c r="BE4" s="72"/>
      <c r="BF4" s="72"/>
      <c r="BG4" s="72"/>
      <c r="BH4" s="72"/>
      <c r="BI4" s="72"/>
      <c r="BJ4" s="72"/>
      <c r="BK4" s="71"/>
      <c r="BL4" s="72"/>
      <c r="BM4" s="72"/>
      <c r="BN4" s="72"/>
      <c r="BO4" s="72"/>
      <c r="BP4" s="72"/>
      <c r="BQ4" s="72"/>
      <c r="BR4" s="72"/>
      <c r="BS4" s="72"/>
      <c r="BT4" s="72"/>
      <c r="BU4" s="72"/>
      <c r="BV4" s="72"/>
      <c r="BW4" s="71"/>
      <c r="BX4" s="72"/>
      <c r="BY4" s="72"/>
      <c r="BZ4" s="72"/>
      <c r="CA4" s="72"/>
      <c r="CB4" s="72"/>
      <c r="CC4" s="72"/>
      <c r="CD4" s="72"/>
      <c r="CE4" s="72"/>
      <c r="CF4" s="72"/>
      <c r="CG4" s="72"/>
      <c r="CH4" s="72"/>
      <c r="CI4" s="71"/>
      <c r="CJ4" s="72"/>
      <c r="CK4" s="72"/>
      <c r="CL4" s="72"/>
      <c r="CM4" s="72"/>
      <c r="CN4" s="72"/>
      <c r="CO4" s="72"/>
      <c r="CP4" s="72"/>
      <c r="CQ4" s="72"/>
      <c r="CR4" s="72"/>
      <c r="CS4" s="72"/>
      <c r="CT4" s="72"/>
      <c r="CU4" s="71"/>
      <c r="CV4" s="72"/>
      <c r="CW4" s="72"/>
      <c r="CX4" s="72"/>
      <c r="CY4" s="72"/>
      <c r="CZ4" s="72"/>
      <c r="DA4" s="72"/>
      <c r="DB4" s="72"/>
      <c r="DC4" s="72"/>
      <c r="DD4" s="72"/>
      <c r="DE4" s="72"/>
      <c r="DF4" s="73"/>
      <c r="DG4" s="71"/>
      <c r="DH4" s="72"/>
      <c r="DI4" s="72"/>
      <c r="DJ4" s="72"/>
      <c r="DK4" s="72"/>
      <c r="DL4" s="72"/>
      <c r="DM4" s="72"/>
      <c r="DN4" s="72"/>
      <c r="DO4" s="72"/>
      <c r="DP4" s="72"/>
      <c r="DQ4" s="72"/>
      <c r="DR4" s="73"/>
      <c r="DS4" s="71"/>
      <c r="DT4" s="72"/>
      <c r="DU4" s="72"/>
      <c r="DV4" s="72"/>
      <c r="DW4" s="72"/>
      <c r="DX4" s="72"/>
      <c r="DY4" s="72"/>
      <c r="DZ4" s="72"/>
      <c r="EA4" s="72"/>
      <c r="EB4" s="72"/>
      <c r="EC4" s="72"/>
      <c r="ED4" s="73"/>
      <c r="EE4" s="71"/>
      <c r="EF4" s="72"/>
      <c r="EG4" s="72"/>
      <c r="EH4" s="72"/>
      <c r="EI4" s="72"/>
      <c r="EJ4" s="72"/>
      <c r="EK4" s="72"/>
      <c r="EL4" s="72"/>
      <c r="EM4" s="72"/>
      <c r="EN4" s="72"/>
      <c r="EO4" s="72"/>
      <c r="EP4" s="73"/>
      <c r="EQ4" s="71"/>
      <c r="ER4" s="72"/>
      <c r="ES4" s="72"/>
      <c r="ET4" s="72"/>
      <c r="EU4" s="72"/>
      <c r="EV4" s="72"/>
      <c r="EW4" s="72"/>
      <c r="EX4" s="72"/>
      <c r="EY4" s="72"/>
      <c r="EZ4" s="72"/>
      <c r="FA4" s="72"/>
      <c r="FB4" s="73"/>
      <c r="FC4" s="71"/>
      <c r="FD4" s="72"/>
      <c r="FE4" s="72"/>
      <c r="FF4" s="72"/>
      <c r="FG4" s="72"/>
      <c r="FH4" s="72"/>
      <c r="FI4" s="72"/>
      <c r="FJ4" s="72"/>
      <c r="FK4" s="72"/>
      <c r="FL4" s="72"/>
      <c r="FM4" s="72"/>
      <c r="FN4" s="73"/>
    </row>
    <row r="5" spans="1:170" s="59" customFormat="1" x14ac:dyDescent="0.2">
      <c r="A5" s="7" t="s">
        <v>54</v>
      </c>
      <c r="B5" s="58" t="s">
        <v>54</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30958</v>
      </c>
      <c r="ER5" s="21">
        <v>27258</v>
      </c>
      <c r="ES5" s="21">
        <v>27553</v>
      </c>
      <c r="ET5" s="21">
        <v>28644</v>
      </c>
      <c r="EU5" s="21">
        <v>31000</v>
      </c>
      <c r="EV5" s="21">
        <v>42697</v>
      </c>
      <c r="EW5" s="21">
        <v>35849</v>
      </c>
      <c r="EX5" s="21">
        <v>32557</v>
      </c>
      <c r="EY5" s="21">
        <v>22682</v>
      </c>
      <c r="EZ5" s="21">
        <v>28481</v>
      </c>
      <c r="FA5" s="21">
        <v>31343</v>
      </c>
      <c r="FB5" s="22">
        <v>87312</v>
      </c>
      <c r="FC5" s="20">
        <v>31304</v>
      </c>
      <c r="FD5" s="21">
        <v>26643</v>
      </c>
      <c r="FE5" s="21">
        <v>27724</v>
      </c>
      <c r="FF5" s="21">
        <v>29459</v>
      </c>
      <c r="FG5" s="21">
        <v>31014</v>
      </c>
      <c r="FH5" s="21">
        <v>40944</v>
      </c>
      <c r="FI5" s="21">
        <v>37805</v>
      </c>
      <c r="FJ5" s="21">
        <v>33724</v>
      </c>
      <c r="FK5" s="21">
        <v>30147</v>
      </c>
      <c r="FL5" s="21">
        <v>29960</v>
      </c>
      <c r="FM5" s="21">
        <v>0</v>
      </c>
      <c r="FN5" s="22">
        <v>0</v>
      </c>
    </row>
    <row r="6" spans="1:170" s="12" customFormat="1" x14ac:dyDescent="0.2">
      <c r="A6" s="7"/>
      <c r="B6" s="79"/>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row>
    <row r="7" spans="1:170" s="12" customFormat="1" x14ac:dyDescent="0.2">
      <c r="A7" s="7" t="s">
        <v>28</v>
      </c>
      <c r="B7" s="79" t="s">
        <v>28</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21759</v>
      </c>
      <c r="ER7" s="26">
        <v>13235</v>
      </c>
      <c r="ES7" s="26">
        <v>12659</v>
      </c>
      <c r="ET7" s="26">
        <v>12942</v>
      </c>
      <c r="EU7" s="26">
        <v>12448</v>
      </c>
      <c r="EV7" s="26">
        <v>29753</v>
      </c>
      <c r="EW7" s="26">
        <v>22037</v>
      </c>
      <c r="EX7" s="26">
        <v>14413</v>
      </c>
      <c r="EY7" s="26">
        <v>11002</v>
      </c>
      <c r="EZ7" s="26">
        <v>14433</v>
      </c>
      <c r="FA7" s="26">
        <v>13736</v>
      </c>
      <c r="FB7" s="27">
        <v>49811</v>
      </c>
      <c r="FC7" s="25">
        <v>22118</v>
      </c>
      <c r="FD7" s="26">
        <v>14336</v>
      </c>
      <c r="FE7" s="26">
        <v>12861</v>
      </c>
      <c r="FF7" s="26">
        <v>13474</v>
      </c>
      <c r="FG7" s="26">
        <v>13134</v>
      </c>
      <c r="FH7" s="26">
        <v>27781</v>
      </c>
      <c r="FI7" s="26">
        <v>23074</v>
      </c>
      <c r="FJ7" s="26">
        <v>16550</v>
      </c>
      <c r="FK7" s="26">
        <v>16170</v>
      </c>
      <c r="FL7" s="26">
        <v>15490</v>
      </c>
      <c r="FM7" s="26">
        <v>0</v>
      </c>
      <c r="FN7" s="27">
        <v>0</v>
      </c>
    </row>
    <row r="8" spans="1:170" s="12" customFormat="1" x14ac:dyDescent="0.2">
      <c r="A8" s="7" t="s">
        <v>3</v>
      </c>
      <c r="B8" s="80" t="s">
        <v>119</v>
      </c>
      <c r="C8" s="31">
        <v>16033</v>
      </c>
      <c r="D8" s="32">
        <v>7516</v>
      </c>
      <c r="E8" s="32">
        <v>7808</v>
      </c>
      <c r="F8" s="32">
        <v>7846</v>
      </c>
      <c r="G8" s="32">
        <v>7802</v>
      </c>
      <c r="H8" s="32">
        <v>9089</v>
      </c>
      <c r="I8" s="32">
        <v>15067</v>
      </c>
      <c r="J8" s="32">
        <v>4940</v>
      </c>
      <c r="K8" s="32">
        <v>10404</v>
      </c>
      <c r="L8" s="32">
        <v>8242</v>
      </c>
      <c r="M8" s="32">
        <v>7593</v>
      </c>
      <c r="N8" s="32">
        <v>23078</v>
      </c>
      <c r="O8" s="31">
        <v>15511</v>
      </c>
      <c r="P8" s="32">
        <v>7738</v>
      </c>
      <c r="Q8" s="32">
        <v>8114</v>
      </c>
      <c r="R8" s="32">
        <v>7781</v>
      </c>
      <c r="S8" s="32">
        <v>8123</v>
      </c>
      <c r="T8" s="32">
        <v>9442</v>
      </c>
      <c r="U8" s="32">
        <v>14042</v>
      </c>
      <c r="V8" s="32">
        <v>9134</v>
      </c>
      <c r="W8" s="32">
        <v>7741</v>
      </c>
      <c r="X8" s="32">
        <v>8844</v>
      </c>
      <c r="Y8" s="32">
        <v>7739</v>
      </c>
      <c r="Z8" s="32">
        <v>23971</v>
      </c>
      <c r="AA8" s="31">
        <v>15352</v>
      </c>
      <c r="AB8" s="32">
        <v>8141</v>
      </c>
      <c r="AC8" s="32">
        <v>8384</v>
      </c>
      <c r="AD8" s="32">
        <v>8592</v>
      </c>
      <c r="AE8" s="32">
        <v>8794</v>
      </c>
      <c r="AF8" s="32">
        <v>10299</v>
      </c>
      <c r="AG8" s="32">
        <v>15398</v>
      </c>
      <c r="AH8" s="32">
        <v>7997</v>
      </c>
      <c r="AI8" s="32">
        <v>7705</v>
      </c>
      <c r="AJ8" s="32">
        <v>7627</v>
      </c>
      <c r="AK8" s="32">
        <v>9467</v>
      </c>
      <c r="AL8" s="32">
        <v>23481</v>
      </c>
      <c r="AM8" s="31">
        <v>16668</v>
      </c>
      <c r="AN8" s="32">
        <v>8504</v>
      </c>
      <c r="AO8" s="32">
        <v>8538</v>
      </c>
      <c r="AP8" s="32">
        <v>8674</v>
      </c>
      <c r="AQ8" s="32">
        <v>8992</v>
      </c>
      <c r="AR8" s="32">
        <v>12569</v>
      </c>
      <c r="AS8" s="32">
        <v>14044</v>
      </c>
      <c r="AT8" s="32">
        <v>8752</v>
      </c>
      <c r="AU8" s="32">
        <v>7842</v>
      </c>
      <c r="AV8" s="32">
        <v>9595</v>
      </c>
      <c r="AW8" s="32">
        <v>9998</v>
      </c>
      <c r="AX8" s="32">
        <v>23069</v>
      </c>
      <c r="AY8" s="31">
        <v>17368</v>
      </c>
      <c r="AZ8" s="32">
        <v>9136</v>
      </c>
      <c r="BA8" s="32">
        <v>9460</v>
      </c>
      <c r="BB8" s="32">
        <v>9429</v>
      </c>
      <c r="BC8" s="32">
        <v>9613</v>
      </c>
      <c r="BD8" s="32">
        <v>13617</v>
      </c>
      <c r="BE8" s="32">
        <v>14499</v>
      </c>
      <c r="BF8" s="32">
        <v>9162</v>
      </c>
      <c r="BG8" s="32">
        <v>8395</v>
      </c>
      <c r="BH8" s="32">
        <v>10512</v>
      </c>
      <c r="BI8" s="32">
        <v>10821</v>
      </c>
      <c r="BJ8" s="32">
        <v>24190</v>
      </c>
      <c r="BK8" s="31">
        <v>18113</v>
      </c>
      <c r="BL8" s="32">
        <v>9522</v>
      </c>
      <c r="BM8" s="32">
        <v>9799</v>
      </c>
      <c r="BN8" s="32">
        <v>9981</v>
      </c>
      <c r="BO8" s="32">
        <v>10013</v>
      </c>
      <c r="BP8" s="32">
        <v>13951</v>
      </c>
      <c r="BQ8" s="32">
        <v>14496</v>
      </c>
      <c r="BR8" s="32">
        <v>11624</v>
      </c>
      <c r="BS8" s="32">
        <v>9043</v>
      </c>
      <c r="BT8" s="32">
        <v>11034</v>
      </c>
      <c r="BU8" s="32">
        <v>13076</v>
      </c>
      <c r="BV8" s="32">
        <v>23175</v>
      </c>
      <c r="BW8" s="31">
        <v>19473</v>
      </c>
      <c r="BX8" s="32">
        <v>10909</v>
      </c>
      <c r="BY8" s="32">
        <v>10452</v>
      </c>
      <c r="BZ8" s="32">
        <v>10660</v>
      </c>
      <c r="CA8" s="32">
        <v>10275</v>
      </c>
      <c r="CB8" s="32">
        <v>15102</v>
      </c>
      <c r="CC8" s="32">
        <v>16630</v>
      </c>
      <c r="CD8" s="32">
        <v>10424</v>
      </c>
      <c r="CE8" s="32">
        <v>10013</v>
      </c>
      <c r="CF8" s="32">
        <v>11307</v>
      </c>
      <c r="CG8" s="32">
        <v>11554</v>
      </c>
      <c r="CH8" s="32">
        <v>26962</v>
      </c>
      <c r="CI8" s="31">
        <v>19405</v>
      </c>
      <c r="CJ8" s="32">
        <v>10210</v>
      </c>
      <c r="CK8" s="32">
        <v>10626</v>
      </c>
      <c r="CL8" s="32">
        <v>10711</v>
      </c>
      <c r="CM8" s="32">
        <v>10714</v>
      </c>
      <c r="CN8" s="32">
        <v>12833</v>
      </c>
      <c r="CO8" s="32">
        <v>15582</v>
      </c>
      <c r="CP8" s="32">
        <v>12447</v>
      </c>
      <c r="CQ8" s="32">
        <v>8040</v>
      </c>
      <c r="CR8" s="32">
        <v>11210</v>
      </c>
      <c r="CS8" s="32">
        <v>11647</v>
      </c>
      <c r="CT8" s="32">
        <v>26508</v>
      </c>
      <c r="CU8" s="31">
        <v>19662</v>
      </c>
      <c r="CV8" s="32">
        <v>10335</v>
      </c>
      <c r="CW8" s="32">
        <v>10766</v>
      </c>
      <c r="CX8" s="32">
        <v>10923</v>
      </c>
      <c r="CY8" s="32">
        <v>11040</v>
      </c>
      <c r="CZ8" s="32">
        <v>13702</v>
      </c>
      <c r="DA8" s="32">
        <v>15646</v>
      </c>
      <c r="DB8" s="32">
        <v>12667</v>
      </c>
      <c r="DC8" s="32">
        <v>8694</v>
      </c>
      <c r="DD8" s="32">
        <v>11962</v>
      </c>
      <c r="DE8" s="32">
        <v>12153</v>
      </c>
      <c r="DF8" s="33">
        <v>28654</v>
      </c>
      <c r="DG8" s="31">
        <v>20455</v>
      </c>
      <c r="DH8" s="32">
        <v>10928</v>
      </c>
      <c r="DI8" s="32">
        <v>11285</v>
      </c>
      <c r="DJ8" s="32">
        <v>11377</v>
      </c>
      <c r="DK8" s="32">
        <v>11680</v>
      </c>
      <c r="DL8" s="32">
        <v>11602</v>
      </c>
      <c r="DM8" s="32">
        <v>17185</v>
      </c>
      <c r="DN8" s="32">
        <v>13537</v>
      </c>
      <c r="DO8" s="32">
        <v>8103</v>
      </c>
      <c r="DP8" s="32">
        <v>11294</v>
      </c>
      <c r="DQ8" s="32">
        <v>11501</v>
      </c>
      <c r="DR8" s="33">
        <v>26956</v>
      </c>
      <c r="DS8" s="31">
        <v>19914</v>
      </c>
      <c r="DT8" s="32">
        <v>10890</v>
      </c>
      <c r="DU8" s="32">
        <v>10940</v>
      </c>
      <c r="DV8" s="32">
        <v>10984</v>
      </c>
      <c r="DW8" s="32">
        <v>11375</v>
      </c>
      <c r="DX8" s="32">
        <v>11271</v>
      </c>
      <c r="DY8" s="32">
        <v>16665</v>
      </c>
      <c r="DZ8" s="32">
        <v>13237</v>
      </c>
      <c r="EA8" s="32">
        <v>8777</v>
      </c>
      <c r="EB8" s="32">
        <v>11867</v>
      </c>
      <c r="EC8" s="32">
        <v>12121</v>
      </c>
      <c r="ED8" s="33">
        <v>28566</v>
      </c>
      <c r="EE8" s="31">
        <v>20559</v>
      </c>
      <c r="EF8" s="32">
        <v>10797</v>
      </c>
      <c r="EG8" s="32">
        <v>11286</v>
      </c>
      <c r="EH8" s="32">
        <v>11302</v>
      </c>
      <c r="EI8" s="32">
        <v>11262</v>
      </c>
      <c r="EJ8" s="32">
        <v>12894</v>
      </c>
      <c r="EK8" s="32">
        <v>15514</v>
      </c>
      <c r="EL8" s="32">
        <v>11899</v>
      </c>
      <c r="EM8" s="32">
        <v>7974</v>
      </c>
      <c r="EN8" s="32">
        <v>11782</v>
      </c>
      <c r="EO8" s="32">
        <v>11956</v>
      </c>
      <c r="EP8" s="33">
        <v>29025</v>
      </c>
      <c r="EQ8" s="31">
        <v>20478</v>
      </c>
      <c r="ER8" s="32">
        <v>10745</v>
      </c>
      <c r="ES8" s="32">
        <v>11117</v>
      </c>
      <c r="ET8" s="32">
        <v>11094</v>
      </c>
      <c r="EU8" s="32">
        <v>11346</v>
      </c>
      <c r="EV8" s="32">
        <v>12818</v>
      </c>
      <c r="EW8" s="32">
        <v>15213</v>
      </c>
      <c r="EX8" s="32">
        <v>11592</v>
      </c>
      <c r="EY8" s="32">
        <v>8761</v>
      </c>
      <c r="EZ8" s="32">
        <v>10988</v>
      </c>
      <c r="FA8" s="32">
        <v>11724</v>
      </c>
      <c r="FB8" s="33">
        <v>29052</v>
      </c>
      <c r="FC8" s="31">
        <v>20575</v>
      </c>
      <c r="FD8" s="32">
        <v>10772</v>
      </c>
      <c r="FE8" s="32">
        <v>11300</v>
      </c>
      <c r="FF8" s="32">
        <v>11415</v>
      </c>
      <c r="FG8" s="32">
        <v>11575</v>
      </c>
      <c r="FH8" s="32">
        <v>12860</v>
      </c>
      <c r="FI8" s="32">
        <v>15542</v>
      </c>
      <c r="FJ8" s="32">
        <v>13719</v>
      </c>
      <c r="FK8" s="32">
        <v>13637</v>
      </c>
      <c r="FL8" s="32">
        <v>12425</v>
      </c>
      <c r="FM8" s="32">
        <v>0</v>
      </c>
      <c r="FN8" s="33">
        <v>0</v>
      </c>
    </row>
    <row r="9" spans="1:170" s="12" customFormat="1" x14ac:dyDescent="0.2">
      <c r="A9" s="7" t="s">
        <v>82</v>
      </c>
      <c r="B9" s="81" t="s">
        <v>120</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v>
      </c>
      <c r="FD9" s="36">
        <v>4448</v>
      </c>
      <c r="FE9" s="36">
        <v>4951</v>
      </c>
      <c r="FF9" s="36">
        <v>4842</v>
      </c>
      <c r="FG9" s="36">
        <v>4883</v>
      </c>
      <c r="FH9" s="36">
        <v>4915</v>
      </c>
      <c r="FI9" s="36">
        <v>4523</v>
      </c>
      <c r="FJ9" s="36">
        <v>4144</v>
      </c>
      <c r="FK9" s="36">
        <v>2105</v>
      </c>
      <c r="FL9" s="36">
        <v>4692</v>
      </c>
      <c r="FM9" s="36">
        <v>0</v>
      </c>
      <c r="FN9" s="40">
        <v>0</v>
      </c>
    </row>
    <row r="10" spans="1:170" s="12" customFormat="1" x14ac:dyDescent="0.2">
      <c r="A10" s="7" t="s">
        <v>83</v>
      </c>
      <c r="B10" s="81" t="s">
        <v>121</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9256</v>
      </c>
      <c r="ER10" s="36">
        <v>4827</v>
      </c>
      <c r="ES10" s="36">
        <v>4717</v>
      </c>
      <c r="ET10" s="36">
        <v>4736</v>
      </c>
      <c r="EU10" s="36">
        <v>5081</v>
      </c>
      <c r="EV10" s="36">
        <v>4866</v>
      </c>
      <c r="EW10" s="36">
        <v>6081</v>
      </c>
      <c r="EX10" s="36">
        <v>3622</v>
      </c>
      <c r="EY10" s="36">
        <v>3598</v>
      </c>
      <c r="EZ10" s="36">
        <v>4451</v>
      </c>
      <c r="FA10" s="36">
        <v>4606</v>
      </c>
      <c r="FB10" s="40">
        <v>8626</v>
      </c>
      <c r="FC10" s="39">
        <v>9455</v>
      </c>
      <c r="FD10" s="36">
        <v>4950</v>
      </c>
      <c r="FE10" s="36">
        <v>4875</v>
      </c>
      <c r="FF10" s="36">
        <v>5123</v>
      </c>
      <c r="FG10" s="36">
        <v>5207</v>
      </c>
      <c r="FH10" s="36">
        <v>5118</v>
      </c>
      <c r="FI10" s="36">
        <v>6426</v>
      </c>
      <c r="FJ10" s="36">
        <v>5603</v>
      </c>
      <c r="FK10" s="36">
        <v>8686</v>
      </c>
      <c r="FL10" s="36">
        <v>5121</v>
      </c>
      <c r="FM10" s="36">
        <v>0</v>
      </c>
      <c r="FN10" s="40">
        <v>0</v>
      </c>
    </row>
    <row r="11" spans="1:170" s="12" customFormat="1" x14ac:dyDescent="0.2">
      <c r="A11" s="7" t="s">
        <v>84</v>
      </c>
      <c r="B11" s="81" t="s">
        <v>122</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1105</v>
      </c>
      <c r="ER11" s="36">
        <v>947</v>
      </c>
      <c r="ES11" s="36">
        <v>998</v>
      </c>
      <c r="ET11" s="36">
        <v>907</v>
      </c>
      <c r="EU11" s="36">
        <v>1013</v>
      </c>
      <c r="EV11" s="36">
        <v>960</v>
      </c>
      <c r="EW11" s="36">
        <v>960</v>
      </c>
      <c r="EX11" s="36">
        <v>1125</v>
      </c>
      <c r="EY11" s="36">
        <v>825</v>
      </c>
      <c r="EZ11" s="36">
        <v>823</v>
      </c>
      <c r="FA11" s="36">
        <v>971</v>
      </c>
      <c r="FB11" s="40">
        <v>1483</v>
      </c>
      <c r="FC11" s="39">
        <v>1121</v>
      </c>
      <c r="FD11" s="36">
        <v>941</v>
      </c>
      <c r="FE11" s="36">
        <v>1025</v>
      </c>
      <c r="FF11" s="36">
        <v>958</v>
      </c>
      <c r="FG11" s="36">
        <v>1009</v>
      </c>
      <c r="FH11" s="36">
        <v>944</v>
      </c>
      <c r="FI11" s="36">
        <v>975</v>
      </c>
      <c r="FJ11" s="36">
        <v>1048</v>
      </c>
      <c r="FK11" s="36">
        <v>911</v>
      </c>
      <c r="FL11" s="36">
        <v>828</v>
      </c>
      <c r="FM11" s="36">
        <v>0</v>
      </c>
      <c r="FN11" s="40">
        <v>0</v>
      </c>
    </row>
    <row r="12" spans="1:170" s="12" customFormat="1" x14ac:dyDescent="0.2">
      <c r="A12" s="7"/>
      <c r="B12" s="81" t="s">
        <v>123</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98</v>
      </c>
      <c r="FC12" s="39">
        <v>147</v>
      </c>
      <c r="FD12" s="36">
        <v>85</v>
      </c>
      <c r="FE12" s="36">
        <v>95</v>
      </c>
      <c r="FF12" s="36">
        <v>116</v>
      </c>
      <c r="FG12" s="36">
        <v>118</v>
      </c>
      <c r="FH12" s="36">
        <v>117</v>
      </c>
      <c r="FI12" s="36">
        <v>148</v>
      </c>
      <c r="FJ12" s="36">
        <v>166</v>
      </c>
      <c r="FK12" s="36">
        <v>133</v>
      </c>
      <c r="FL12" s="36">
        <v>136</v>
      </c>
      <c r="FM12" s="36">
        <v>0</v>
      </c>
      <c r="FN12" s="40">
        <v>0</v>
      </c>
    </row>
    <row r="13" spans="1:170" s="12" customFormat="1" x14ac:dyDescent="0.2">
      <c r="A13" s="7" t="s">
        <v>75</v>
      </c>
      <c r="B13" s="81" t="s">
        <v>89</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665</v>
      </c>
      <c r="EW13" s="36">
        <v>1157</v>
      </c>
      <c r="EX13" s="36">
        <v>1009</v>
      </c>
      <c r="EY13" s="36">
        <v>594</v>
      </c>
      <c r="EZ13" s="36">
        <v>613</v>
      </c>
      <c r="FA13" s="36">
        <v>568</v>
      </c>
      <c r="FB13" s="40">
        <v>537</v>
      </c>
      <c r="FC13" s="39">
        <v>24</v>
      </c>
      <c r="FD13" s="36">
        <v>19</v>
      </c>
      <c r="FE13" s="36">
        <v>21</v>
      </c>
      <c r="FF13" s="36">
        <v>17</v>
      </c>
      <c r="FG13" s="36">
        <v>17</v>
      </c>
      <c r="FH13" s="36">
        <v>552</v>
      </c>
      <c r="FI13" s="36">
        <v>1121</v>
      </c>
      <c r="FJ13" s="36">
        <v>1026</v>
      </c>
      <c r="FK13" s="36">
        <v>785</v>
      </c>
      <c r="FL13" s="36">
        <v>684</v>
      </c>
      <c r="FM13" s="36">
        <v>0</v>
      </c>
      <c r="FN13" s="40">
        <v>0</v>
      </c>
    </row>
    <row r="14" spans="1:170" s="12" customFormat="1" x14ac:dyDescent="0.2">
      <c r="A14" s="7" t="s">
        <v>76</v>
      </c>
      <c r="B14" s="81" t="s">
        <v>90</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1098</v>
      </c>
      <c r="EW14" s="36">
        <v>2092</v>
      </c>
      <c r="EX14" s="36">
        <v>1497</v>
      </c>
      <c r="EY14" s="36">
        <v>744</v>
      </c>
      <c r="EZ14" s="36">
        <v>701</v>
      </c>
      <c r="FA14" s="36">
        <v>532</v>
      </c>
      <c r="FB14" s="40">
        <v>8322</v>
      </c>
      <c r="FC14" s="39">
        <v>182</v>
      </c>
      <c r="FD14" s="36">
        <v>95</v>
      </c>
      <c r="FE14" s="36">
        <v>88</v>
      </c>
      <c r="FF14" s="36">
        <v>84</v>
      </c>
      <c r="FG14" s="36">
        <v>70</v>
      </c>
      <c r="FH14" s="36">
        <v>941</v>
      </c>
      <c r="FI14" s="36">
        <v>2068</v>
      </c>
      <c r="FJ14" s="36">
        <v>1460</v>
      </c>
      <c r="FK14" s="36">
        <v>804</v>
      </c>
      <c r="FL14" s="36">
        <v>706</v>
      </c>
      <c r="FM14" s="36">
        <v>0</v>
      </c>
      <c r="FN14" s="40">
        <v>0</v>
      </c>
    </row>
    <row r="15" spans="1:170" s="12" customFormat="1" x14ac:dyDescent="0.2">
      <c r="A15" s="7" t="s">
        <v>7</v>
      </c>
      <c r="B15" s="80" t="s">
        <v>124</v>
      </c>
      <c r="C15" s="31">
        <v>176</v>
      </c>
      <c r="D15" s="32">
        <v>124</v>
      </c>
      <c r="E15" s="32">
        <v>559</v>
      </c>
      <c r="F15" s="32">
        <v>99</v>
      </c>
      <c r="G15" s="32">
        <v>262</v>
      </c>
      <c r="H15" s="32">
        <v>955</v>
      </c>
      <c r="I15" s="32">
        <v>11124</v>
      </c>
      <c r="J15" s="32">
        <v>569</v>
      </c>
      <c r="K15" s="32">
        <v>1385</v>
      </c>
      <c r="L15" s="32">
        <v>914</v>
      </c>
      <c r="M15" s="32">
        <v>839</v>
      </c>
      <c r="N15" s="32">
        <v>13014</v>
      </c>
      <c r="O15" s="31">
        <v>195</v>
      </c>
      <c r="P15" s="32">
        <v>69</v>
      </c>
      <c r="Q15" s="32">
        <v>728</v>
      </c>
      <c r="R15" s="32">
        <v>58</v>
      </c>
      <c r="S15" s="32">
        <v>315</v>
      </c>
      <c r="T15" s="32">
        <v>853</v>
      </c>
      <c r="U15" s="32">
        <v>10100</v>
      </c>
      <c r="V15" s="32">
        <v>1121</v>
      </c>
      <c r="W15" s="32">
        <v>1007</v>
      </c>
      <c r="X15" s="32">
        <v>1039</v>
      </c>
      <c r="Y15" s="32">
        <v>857</v>
      </c>
      <c r="Z15" s="32">
        <v>13108</v>
      </c>
      <c r="AA15" s="31">
        <v>194</v>
      </c>
      <c r="AB15" s="32">
        <v>74</v>
      </c>
      <c r="AC15" s="32">
        <v>362</v>
      </c>
      <c r="AD15" s="32">
        <v>130</v>
      </c>
      <c r="AE15" s="32">
        <v>113</v>
      </c>
      <c r="AF15" s="32">
        <v>1007</v>
      </c>
      <c r="AG15" s="32">
        <v>10029</v>
      </c>
      <c r="AH15" s="32">
        <v>1081</v>
      </c>
      <c r="AI15" s="32">
        <v>936</v>
      </c>
      <c r="AJ15" s="32">
        <v>791</v>
      </c>
      <c r="AK15" s="32">
        <v>793</v>
      </c>
      <c r="AL15" s="32">
        <v>13858</v>
      </c>
      <c r="AM15" s="31">
        <v>171</v>
      </c>
      <c r="AN15" s="32">
        <v>75</v>
      </c>
      <c r="AO15" s="32">
        <v>694</v>
      </c>
      <c r="AP15" s="32">
        <v>82</v>
      </c>
      <c r="AQ15" s="32">
        <v>190</v>
      </c>
      <c r="AR15" s="32">
        <v>9745</v>
      </c>
      <c r="AS15" s="32">
        <v>3455</v>
      </c>
      <c r="AT15" s="32">
        <v>1350</v>
      </c>
      <c r="AU15" s="32">
        <v>1247</v>
      </c>
      <c r="AV15" s="32">
        <v>864</v>
      </c>
      <c r="AW15" s="32">
        <v>909</v>
      </c>
      <c r="AX15" s="32">
        <v>15349</v>
      </c>
      <c r="AY15" s="31">
        <v>220</v>
      </c>
      <c r="AZ15" s="32">
        <v>123</v>
      </c>
      <c r="BA15" s="32">
        <v>658</v>
      </c>
      <c r="BB15" s="32">
        <v>84</v>
      </c>
      <c r="BC15" s="32">
        <v>282</v>
      </c>
      <c r="BD15" s="32">
        <v>12224</v>
      </c>
      <c r="BE15" s="32">
        <v>4124</v>
      </c>
      <c r="BF15" s="32">
        <v>1354</v>
      </c>
      <c r="BG15" s="32">
        <v>1429</v>
      </c>
      <c r="BH15" s="32">
        <v>1034</v>
      </c>
      <c r="BI15" s="32">
        <v>1025</v>
      </c>
      <c r="BJ15" s="32">
        <v>17403</v>
      </c>
      <c r="BK15" s="31">
        <v>287</v>
      </c>
      <c r="BL15" s="32">
        <v>162</v>
      </c>
      <c r="BM15" s="32">
        <v>725</v>
      </c>
      <c r="BN15" s="32">
        <v>144</v>
      </c>
      <c r="BO15" s="32">
        <v>249</v>
      </c>
      <c r="BP15" s="32">
        <v>15732</v>
      </c>
      <c r="BQ15" s="32">
        <v>5156</v>
      </c>
      <c r="BR15" s="32">
        <v>2469</v>
      </c>
      <c r="BS15" s="32">
        <v>2488</v>
      </c>
      <c r="BT15" s="32">
        <v>1571</v>
      </c>
      <c r="BU15" s="32">
        <v>1242</v>
      </c>
      <c r="BV15" s="32">
        <v>20886</v>
      </c>
      <c r="BW15" s="31">
        <v>340</v>
      </c>
      <c r="BX15" s="32">
        <v>395</v>
      </c>
      <c r="BY15" s="32">
        <v>1052</v>
      </c>
      <c r="BZ15" s="32">
        <v>211</v>
      </c>
      <c r="CA15" s="32">
        <v>288</v>
      </c>
      <c r="CB15" s="32">
        <v>12449</v>
      </c>
      <c r="CC15" s="32">
        <v>7011</v>
      </c>
      <c r="CD15" s="32">
        <v>1859</v>
      </c>
      <c r="CE15" s="32">
        <v>2288</v>
      </c>
      <c r="CF15" s="32">
        <v>1724</v>
      </c>
      <c r="CG15" s="32">
        <v>1131</v>
      </c>
      <c r="CH15" s="32">
        <v>19420</v>
      </c>
      <c r="CI15" s="31">
        <v>308</v>
      </c>
      <c r="CJ15" s="32">
        <v>209</v>
      </c>
      <c r="CK15" s="32">
        <v>1040</v>
      </c>
      <c r="CL15" s="32">
        <v>291</v>
      </c>
      <c r="CM15" s="32">
        <v>283</v>
      </c>
      <c r="CN15" s="32">
        <v>9827</v>
      </c>
      <c r="CO15" s="32">
        <v>6418</v>
      </c>
      <c r="CP15" s="32">
        <v>1834</v>
      </c>
      <c r="CQ15" s="32">
        <v>1303</v>
      </c>
      <c r="CR15" s="32">
        <v>950</v>
      </c>
      <c r="CS15" s="32">
        <v>858</v>
      </c>
      <c r="CT15" s="32">
        <v>15450</v>
      </c>
      <c r="CU15" s="31">
        <v>337</v>
      </c>
      <c r="CV15" s="32">
        <v>224</v>
      </c>
      <c r="CW15" s="32">
        <v>727</v>
      </c>
      <c r="CX15" s="32">
        <v>233</v>
      </c>
      <c r="CY15" s="32">
        <v>237</v>
      </c>
      <c r="CZ15" s="32">
        <v>10516</v>
      </c>
      <c r="DA15" s="32">
        <v>4672</v>
      </c>
      <c r="DB15" s="32">
        <v>1940</v>
      </c>
      <c r="DC15" s="32">
        <v>1713</v>
      </c>
      <c r="DD15" s="32">
        <v>1196</v>
      </c>
      <c r="DE15" s="32">
        <v>847</v>
      </c>
      <c r="DF15" s="33">
        <v>15924</v>
      </c>
      <c r="DG15" s="31">
        <v>378</v>
      </c>
      <c r="DH15" s="32">
        <v>290</v>
      </c>
      <c r="DI15" s="32">
        <v>889</v>
      </c>
      <c r="DJ15" s="32">
        <v>277</v>
      </c>
      <c r="DK15" s="32">
        <v>276</v>
      </c>
      <c r="DL15" s="32">
        <v>8476</v>
      </c>
      <c r="DM15" s="32">
        <v>5503</v>
      </c>
      <c r="DN15" s="32">
        <v>2204</v>
      </c>
      <c r="DO15" s="32">
        <v>1610</v>
      </c>
      <c r="DP15" s="32">
        <v>1325</v>
      </c>
      <c r="DQ15" s="32">
        <v>972</v>
      </c>
      <c r="DR15" s="33">
        <v>15488</v>
      </c>
      <c r="DS15" s="31">
        <v>429</v>
      </c>
      <c r="DT15" s="32">
        <v>296</v>
      </c>
      <c r="DU15" s="32">
        <v>818</v>
      </c>
      <c r="DV15" s="32">
        <v>303</v>
      </c>
      <c r="DW15" s="32">
        <v>385</v>
      </c>
      <c r="DX15" s="32">
        <v>7763</v>
      </c>
      <c r="DY15" s="32">
        <v>5981</v>
      </c>
      <c r="DZ15" s="32">
        <v>2372</v>
      </c>
      <c r="EA15" s="32">
        <v>1663</v>
      </c>
      <c r="EB15" s="32">
        <v>1389</v>
      </c>
      <c r="EC15" s="32">
        <v>1294</v>
      </c>
      <c r="ED15" s="33">
        <v>15937</v>
      </c>
      <c r="EE15" s="31">
        <v>444</v>
      </c>
      <c r="EF15" s="32">
        <v>293</v>
      </c>
      <c r="EG15" s="32">
        <v>744</v>
      </c>
      <c r="EH15" s="32">
        <v>292</v>
      </c>
      <c r="EI15" s="32">
        <v>318</v>
      </c>
      <c r="EJ15" s="32">
        <v>11475</v>
      </c>
      <c r="EK15" s="32">
        <v>3908</v>
      </c>
      <c r="EL15" s="32">
        <v>1619</v>
      </c>
      <c r="EM15" s="32">
        <v>1205</v>
      </c>
      <c r="EN15" s="32">
        <v>1106</v>
      </c>
      <c r="EO15" s="32">
        <v>504</v>
      </c>
      <c r="EP15" s="33">
        <v>19682</v>
      </c>
      <c r="EQ15" s="31">
        <v>392</v>
      </c>
      <c r="ER15" s="32">
        <v>314</v>
      </c>
      <c r="ES15" s="32">
        <v>751</v>
      </c>
      <c r="ET15" s="32">
        <v>514</v>
      </c>
      <c r="EU15" s="32">
        <v>306</v>
      </c>
      <c r="EV15" s="32">
        <v>8376</v>
      </c>
      <c r="EW15" s="32">
        <v>3860</v>
      </c>
      <c r="EX15" s="32">
        <v>1771</v>
      </c>
      <c r="EY15" s="32">
        <v>1247</v>
      </c>
      <c r="EZ15" s="32">
        <v>1137</v>
      </c>
      <c r="FA15" s="32">
        <v>905</v>
      </c>
      <c r="FB15" s="33">
        <v>15119</v>
      </c>
      <c r="FC15" s="31">
        <v>554</v>
      </c>
      <c r="FD15" s="32">
        <v>317</v>
      </c>
      <c r="FE15" s="32">
        <v>536</v>
      </c>
      <c r="FF15" s="32">
        <v>267</v>
      </c>
      <c r="FG15" s="32">
        <v>425</v>
      </c>
      <c r="FH15" s="32">
        <v>8032</v>
      </c>
      <c r="FI15" s="32">
        <v>4546</v>
      </c>
      <c r="FJ15" s="32">
        <v>1702</v>
      </c>
      <c r="FK15" s="32">
        <v>1312</v>
      </c>
      <c r="FL15" s="32">
        <v>1115</v>
      </c>
      <c r="FM15" s="32">
        <v>0</v>
      </c>
      <c r="FN15" s="33">
        <v>0</v>
      </c>
    </row>
    <row r="16" spans="1:170" s="12" customFormat="1" x14ac:dyDescent="0.2">
      <c r="A16" s="7" t="s">
        <v>77</v>
      </c>
      <c r="B16" s="81" t="s">
        <v>125</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3278</v>
      </c>
      <c r="EW16" s="36">
        <v>1333</v>
      </c>
      <c r="EX16" s="36">
        <v>625</v>
      </c>
      <c r="EY16" s="36">
        <v>480</v>
      </c>
      <c r="EZ16" s="36">
        <v>470</v>
      </c>
      <c r="FA16" s="36">
        <v>691</v>
      </c>
      <c r="FB16" s="40">
        <v>1114</v>
      </c>
      <c r="FC16" s="39">
        <v>57</v>
      </c>
      <c r="FD16" s="36">
        <v>36</v>
      </c>
      <c r="FE16" s="36">
        <v>65</v>
      </c>
      <c r="FF16" s="36">
        <v>57</v>
      </c>
      <c r="FG16" s="36">
        <v>114</v>
      </c>
      <c r="FH16" s="36">
        <v>2502</v>
      </c>
      <c r="FI16" s="36">
        <v>1814</v>
      </c>
      <c r="FJ16" s="36">
        <v>643</v>
      </c>
      <c r="FK16" s="36">
        <v>519</v>
      </c>
      <c r="FL16" s="36">
        <v>465</v>
      </c>
      <c r="FM16" s="36">
        <v>0</v>
      </c>
      <c r="FN16" s="40">
        <v>0</v>
      </c>
    </row>
    <row r="17" spans="1:170" s="12" customFormat="1" x14ac:dyDescent="0.2">
      <c r="A17" s="7" t="s">
        <v>78</v>
      </c>
      <c r="B17" s="81" t="s">
        <v>126</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521</v>
      </c>
      <c r="ET17" s="36">
        <v>94</v>
      </c>
      <c r="EU17" s="36">
        <v>87</v>
      </c>
      <c r="EV17" s="36">
        <v>4892</v>
      </c>
      <c r="EW17" s="36">
        <v>2361</v>
      </c>
      <c r="EX17" s="36">
        <v>925</v>
      </c>
      <c r="EY17" s="36">
        <v>641</v>
      </c>
      <c r="EZ17" s="36">
        <v>534</v>
      </c>
      <c r="FA17" s="36">
        <v>51</v>
      </c>
      <c r="FB17" s="40">
        <v>13622</v>
      </c>
      <c r="FC17" s="39">
        <v>217</v>
      </c>
      <c r="FD17" s="36">
        <v>122</v>
      </c>
      <c r="FE17" s="36">
        <v>250</v>
      </c>
      <c r="FF17" s="36">
        <v>94</v>
      </c>
      <c r="FG17" s="36">
        <v>104</v>
      </c>
      <c r="FH17" s="36">
        <v>5323</v>
      </c>
      <c r="FI17" s="36">
        <v>2602</v>
      </c>
      <c r="FJ17" s="36">
        <v>951</v>
      </c>
      <c r="FK17" s="36">
        <v>675</v>
      </c>
      <c r="FL17" s="36">
        <v>528</v>
      </c>
      <c r="FM17" s="36">
        <v>0</v>
      </c>
      <c r="FN17" s="40">
        <v>0</v>
      </c>
    </row>
    <row r="18" spans="1:170" s="12" customFormat="1" x14ac:dyDescent="0.2">
      <c r="A18" s="7" t="s">
        <v>9</v>
      </c>
      <c r="B18" s="80" t="s">
        <v>105</v>
      </c>
      <c r="C18" s="31">
        <v>356</v>
      </c>
      <c r="D18" s="32">
        <v>771</v>
      </c>
      <c r="E18" s="32">
        <v>726</v>
      </c>
      <c r="F18" s="32">
        <v>881</v>
      </c>
      <c r="G18" s="32">
        <v>403</v>
      </c>
      <c r="H18" s="32">
        <v>1976</v>
      </c>
      <c r="I18" s="32">
        <v>791</v>
      </c>
      <c r="J18" s="32">
        <v>110</v>
      </c>
      <c r="K18" s="32">
        <v>572</v>
      </c>
      <c r="L18" s="32">
        <v>1546</v>
      </c>
      <c r="M18" s="32">
        <v>318</v>
      </c>
      <c r="N18" s="32">
        <v>637</v>
      </c>
      <c r="O18" s="31">
        <v>418</v>
      </c>
      <c r="P18" s="32">
        <v>642</v>
      </c>
      <c r="Q18" s="32">
        <v>583</v>
      </c>
      <c r="R18" s="32">
        <v>825</v>
      </c>
      <c r="S18" s="32">
        <v>391</v>
      </c>
      <c r="T18" s="32">
        <v>1231</v>
      </c>
      <c r="U18" s="32">
        <v>600</v>
      </c>
      <c r="V18" s="32">
        <v>324</v>
      </c>
      <c r="W18" s="32">
        <v>249</v>
      </c>
      <c r="X18" s="32">
        <v>1189</v>
      </c>
      <c r="Y18" s="32">
        <v>275</v>
      </c>
      <c r="Z18" s="32">
        <v>837</v>
      </c>
      <c r="AA18" s="31">
        <v>264</v>
      </c>
      <c r="AB18" s="32">
        <v>518</v>
      </c>
      <c r="AC18" s="32">
        <v>275</v>
      </c>
      <c r="AD18" s="32">
        <v>1021</v>
      </c>
      <c r="AE18" s="32">
        <v>319</v>
      </c>
      <c r="AF18" s="32">
        <v>1267</v>
      </c>
      <c r="AG18" s="32">
        <v>686</v>
      </c>
      <c r="AH18" s="32">
        <v>278</v>
      </c>
      <c r="AI18" s="32">
        <v>252</v>
      </c>
      <c r="AJ18" s="32">
        <v>870</v>
      </c>
      <c r="AK18" s="32">
        <v>242</v>
      </c>
      <c r="AL18" s="32">
        <v>936</v>
      </c>
      <c r="AM18" s="31">
        <v>269</v>
      </c>
      <c r="AN18" s="32">
        <v>397</v>
      </c>
      <c r="AO18" s="32">
        <v>307</v>
      </c>
      <c r="AP18" s="32">
        <v>989</v>
      </c>
      <c r="AQ18" s="32">
        <v>471</v>
      </c>
      <c r="AR18" s="32">
        <v>1383</v>
      </c>
      <c r="AS18" s="32">
        <v>594</v>
      </c>
      <c r="AT18" s="32">
        <v>256</v>
      </c>
      <c r="AU18" s="32">
        <v>254</v>
      </c>
      <c r="AV18" s="32">
        <v>1060</v>
      </c>
      <c r="AW18" s="32">
        <v>345</v>
      </c>
      <c r="AX18" s="32">
        <v>629</v>
      </c>
      <c r="AY18" s="31">
        <v>299</v>
      </c>
      <c r="AZ18" s="32">
        <v>482</v>
      </c>
      <c r="BA18" s="32">
        <v>322</v>
      </c>
      <c r="BB18" s="32">
        <v>287</v>
      </c>
      <c r="BC18" s="32">
        <v>2128</v>
      </c>
      <c r="BD18" s="32">
        <v>1887</v>
      </c>
      <c r="BE18" s="32">
        <v>648</v>
      </c>
      <c r="BF18" s="32">
        <v>310</v>
      </c>
      <c r="BG18" s="32">
        <v>233</v>
      </c>
      <c r="BH18" s="32">
        <v>1130</v>
      </c>
      <c r="BI18" s="32">
        <v>503</v>
      </c>
      <c r="BJ18" s="32">
        <v>497</v>
      </c>
      <c r="BK18" s="31">
        <v>353</v>
      </c>
      <c r="BL18" s="32">
        <v>1065</v>
      </c>
      <c r="BM18" s="32">
        <v>367</v>
      </c>
      <c r="BN18" s="32">
        <v>1671</v>
      </c>
      <c r="BO18" s="32">
        <v>599</v>
      </c>
      <c r="BP18" s="32">
        <v>2497</v>
      </c>
      <c r="BQ18" s="32">
        <v>751</v>
      </c>
      <c r="BR18" s="32">
        <v>348</v>
      </c>
      <c r="BS18" s="32">
        <v>324</v>
      </c>
      <c r="BT18" s="32">
        <v>1537</v>
      </c>
      <c r="BU18" s="32">
        <v>759</v>
      </c>
      <c r="BV18" s="32">
        <v>669</v>
      </c>
      <c r="BW18" s="31">
        <v>407</v>
      </c>
      <c r="BX18" s="32">
        <v>1638</v>
      </c>
      <c r="BY18" s="32">
        <v>373</v>
      </c>
      <c r="BZ18" s="32">
        <v>894</v>
      </c>
      <c r="CA18" s="32">
        <v>546</v>
      </c>
      <c r="CB18" s="32">
        <v>3443</v>
      </c>
      <c r="CC18" s="32">
        <v>656</v>
      </c>
      <c r="CD18" s="32">
        <v>413</v>
      </c>
      <c r="CE18" s="32">
        <v>364</v>
      </c>
      <c r="CF18" s="32">
        <v>2351</v>
      </c>
      <c r="CG18" s="32">
        <v>452</v>
      </c>
      <c r="CH18" s="32">
        <v>809</v>
      </c>
      <c r="CI18" s="31">
        <v>493</v>
      </c>
      <c r="CJ18" s="32">
        <v>1513</v>
      </c>
      <c r="CK18" s="32">
        <v>444</v>
      </c>
      <c r="CL18" s="32">
        <v>1693</v>
      </c>
      <c r="CM18" s="32">
        <v>452</v>
      </c>
      <c r="CN18" s="32">
        <v>2902</v>
      </c>
      <c r="CO18" s="32">
        <v>669</v>
      </c>
      <c r="CP18" s="32">
        <v>303</v>
      </c>
      <c r="CQ18" s="32">
        <v>326</v>
      </c>
      <c r="CR18" s="32">
        <v>2651</v>
      </c>
      <c r="CS18" s="32">
        <v>272</v>
      </c>
      <c r="CT18" s="32">
        <v>618</v>
      </c>
      <c r="CU18" s="31">
        <v>316</v>
      </c>
      <c r="CV18" s="32">
        <v>335</v>
      </c>
      <c r="CW18" s="32">
        <v>408</v>
      </c>
      <c r="CX18" s="32">
        <v>786</v>
      </c>
      <c r="CY18" s="32">
        <v>334</v>
      </c>
      <c r="CZ18" s="32">
        <v>1085</v>
      </c>
      <c r="DA18" s="32">
        <v>568</v>
      </c>
      <c r="DB18" s="32">
        <v>300</v>
      </c>
      <c r="DC18" s="32">
        <v>369</v>
      </c>
      <c r="DD18" s="32">
        <v>1006</v>
      </c>
      <c r="DE18" s="32">
        <v>259</v>
      </c>
      <c r="DF18" s="33">
        <v>610</v>
      </c>
      <c r="DG18" s="31">
        <v>324</v>
      </c>
      <c r="DH18" s="32">
        <v>293</v>
      </c>
      <c r="DI18" s="32">
        <v>439</v>
      </c>
      <c r="DJ18" s="32">
        <v>976</v>
      </c>
      <c r="DK18" s="32">
        <v>323</v>
      </c>
      <c r="DL18" s="32">
        <v>887</v>
      </c>
      <c r="DM18" s="32">
        <v>570</v>
      </c>
      <c r="DN18" s="32">
        <v>259</v>
      </c>
      <c r="DO18" s="32">
        <v>405</v>
      </c>
      <c r="DP18" s="32">
        <v>737</v>
      </c>
      <c r="DQ18" s="32">
        <v>261</v>
      </c>
      <c r="DR18" s="33">
        <v>556</v>
      </c>
      <c r="DS18" s="31">
        <v>427</v>
      </c>
      <c r="DT18" s="32">
        <v>440</v>
      </c>
      <c r="DU18" s="32">
        <v>355</v>
      </c>
      <c r="DV18" s="32">
        <v>1310</v>
      </c>
      <c r="DW18" s="32">
        <v>522</v>
      </c>
      <c r="DX18" s="32">
        <v>1545</v>
      </c>
      <c r="DY18" s="32">
        <v>685</v>
      </c>
      <c r="DZ18" s="32">
        <v>533</v>
      </c>
      <c r="EA18" s="32">
        <v>478</v>
      </c>
      <c r="EB18" s="32">
        <v>1498</v>
      </c>
      <c r="EC18" s="32">
        <v>524</v>
      </c>
      <c r="ED18" s="33">
        <v>801</v>
      </c>
      <c r="EE18" s="31">
        <v>551</v>
      </c>
      <c r="EF18" s="32">
        <v>890</v>
      </c>
      <c r="EG18" s="32">
        <v>619</v>
      </c>
      <c r="EH18" s="32">
        <v>1078</v>
      </c>
      <c r="EI18" s="32">
        <v>556</v>
      </c>
      <c r="EJ18" s="32">
        <v>1981</v>
      </c>
      <c r="EK18" s="32">
        <v>622</v>
      </c>
      <c r="EL18" s="32">
        <v>556</v>
      </c>
      <c r="EM18" s="32">
        <v>466</v>
      </c>
      <c r="EN18" s="32">
        <v>1977</v>
      </c>
      <c r="EO18" s="32">
        <v>498</v>
      </c>
      <c r="EP18" s="33">
        <v>918</v>
      </c>
      <c r="EQ18" s="31">
        <v>525</v>
      </c>
      <c r="ER18" s="32">
        <v>610</v>
      </c>
      <c r="ES18" s="32">
        <v>586</v>
      </c>
      <c r="ET18" s="32">
        <v>1056</v>
      </c>
      <c r="EU18" s="32">
        <v>554</v>
      </c>
      <c r="EV18" s="32">
        <v>1667</v>
      </c>
      <c r="EW18" s="32">
        <v>883</v>
      </c>
      <c r="EX18" s="32">
        <v>347</v>
      </c>
      <c r="EY18" s="32">
        <v>469</v>
      </c>
      <c r="EZ18" s="32">
        <v>1892</v>
      </c>
      <c r="FA18" s="32">
        <v>603</v>
      </c>
      <c r="FB18" s="33">
        <v>896</v>
      </c>
      <c r="FC18" s="31">
        <v>603</v>
      </c>
      <c r="FD18" s="32">
        <v>638</v>
      </c>
      <c r="FE18" s="32">
        <v>771</v>
      </c>
      <c r="FF18" s="32">
        <v>1460</v>
      </c>
      <c r="FG18" s="32">
        <v>807</v>
      </c>
      <c r="FH18" s="32">
        <v>1780</v>
      </c>
      <c r="FI18" s="32">
        <v>1052</v>
      </c>
      <c r="FJ18" s="32">
        <v>492</v>
      </c>
      <c r="FK18" s="32">
        <v>630</v>
      </c>
      <c r="FL18" s="32">
        <v>1391</v>
      </c>
      <c r="FM18" s="32">
        <v>0</v>
      </c>
      <c r="FN18" s="33">
        <v>0</v>
      </c>
    </row>
    <row r="19" spans="1:170" s="12" customFormat="1" x14ac:dyDescent="0.2">
      <c r="A19" s="7" t="s">
        <v>79</v>
      </c>
      <c r="B19" s="81" t="s">
        <v>127</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132</v>
      </c>
      <c r="FC19" s="39">
        <v>1</v>
      </c>
      <c r="FD19" s="36">
        <v>42</v>
      </c>
      <c r="FE19" s="36">
        <v>0</v>
      </c>
      <c r="FF19" s="36">
        <v>202</v>
      </c>
      <c r="FG19" s="36">
        <v>0</v>
      </c>
      <c r="FH19" s="36">
        <v>481</v>
      </c>
      <c r="FI19" s="36">
        <v>5</v>
      </c>
      <c r="FJ19" s="36">
        <v>1</v>
      </c>
      <c r="FK19" s="36">
        <v>0</v>
      </c>
      <c r="FL19" s="36">
        <v>728</v>
      </c>
      <c r="FM19" s="36">
        <v>0</v>
      </c>
      <c r="FN19" s="40">
        <v>0</v>
      </c>
    </row>
    <row r="20" spans="1:170" s="12" customFormat="1" x14ac:dyDescent="0.2">
      <c r="A20" s="7" t="s">
        <v>80</v>
      </c>
      <c r="B20" s="81" t="s">
        <v>128</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74</v>
      </c>
      <c r="FC20" s="39">
        <v>312</v>
      </c>
      <c r="FD20" s="36">
        <v>273</v>
      </c>
      <c r="FE20" s="36">
        <v>419</v>
      </c>
      <c r="FF20" s="36">
        <v>781</v>
      </c>
      <c r="FG20" s="36">
        <v>327</v>
      </c>
      <c r="FH20" s="36">
        <v>912</v>
      </c>
      <c r="FI20" s="36">
        <v>578</v>
      </c>
      <c r="FJ20" s="36">
        <v>201</v>
      </c>
      <c r="FK20" s="36">
        <v>299</v>
      </c>
      <c r="FL20" s="36">
        <v>397</v>
      </c>
      <c r="FM20" s="36">
        <v>0</v>
      </c>
      <c r="FN20" s="40">
        <v>0</v>
      </c>
    </row>
    <row r="21" spans="1:170" s="12" customFormat="1" x14ac:dyDescent="0.2">
      <c r="A21" s="7" t="s">
        <v>11</v>
      </c>
      <c r="B21" s="80" t="s">
        <v>129</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535</v>
      </c>
      <c r="EX21" s="32">
        <v>15</v>
      </c>
      <c r="EY21" s="32">
        <v>12</v>
      </c>
      <c r="EZ21" s="32">
        <v>42</v>
      </c>
      <c r="FA21" s="32">
        <v>12</v>
      </c>
      <c r="FB21" s="33">
        <v>39</v>
      </c>
      <c r="FC21" s="31">
        <v>79</v>
      </c>
      <c r="FD21" s="32">
        <v>32</v>
      </c>
      <c r="FE21" s="32">
        <v>20</v>
      </c>
      <c r="FF21" s="32">
        <v>61</v>
      </c>
      <c r="FG21" s="32">
        <v>27</v>
      </c>
      <c r="FH21" s="32">
        <v>50</v>
      </c>
      <c r="FI21" s="32">
        <v>348</v>
      </c>
      <c r="FJ21" s="32">
        <v>39</v>
      </c>
      <c r="FK21" s="32">
        <v>22</v>
      </c>
      <c r="FL21" s="32">
        <v>111</v>
      </c>
      <c r="FM21" s="32">
        <v>0</v>
      </c>
      <c r="FN21" s="33">
        <v>0</v>
      </c>
    </row>
    <row r="22" spans="1:170" s="12" customFormat="1" x14ac:dyDescent="0.2">
      <c r="A22" s="7" t="s">
        <v>13</v>
      </c>
      <c r="B22" s="80" t="s">
        <v>130</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46</v>
      </c>
      <c r="ER22" s="32">
        <v>42</v>
      </c>
      <c r="ES22" s="32">
        <v>33</v>
      </c>
      <c r="ET22" s="32">
        <v>32</v>
      </c>
      <c r="EU22" s="32">
        <v>35</v>
      </c>
      <c r="EV22" s="32">
        <v>60</v>
      </c>
      <c r="EW22" s="32">
        <v>44</v>
      </c>
      <c r="EX22" s="32">
        <v>47</v>
      </c>
      <c r="EY22" s="32">
        <v>45</v>
      </c>
      <c r="EZ22" s="32">
        <v>43</v>
      </c>
      <c r="FA22" s="32">
        <v>53</v>
      </c>
      <c r="FB22" s="33">
        <v>59</v>
      </c>
      <c r="FC22" s="31">
        <v>47</v>
      </c>
      <c r="FD22" s="32">
        <v>46</v>
      </c>
      <c r="FE22" s="32">
        <v>32</v>
      </c>
      <c r="FF22" s="32">
        <v>41</v>
      </c>
      <c r="FG22" s="32">
        <v>41</v>
      </c>
      <c r="FH22" s="32">
        <v>38</v>
      </c>
      <c r="FI22" s="32">
        <v>39</v>
      </c>
      <c r="FJ22" s="32">
        <v>31</v>
      </c>
      <c r="FK22" s="32">
        <v>49</v>
      </c>
      <c r="FL22" s="32">
        <v>34</v>
      </c>
      <c r="FM22" s="32">
        <v>0</v>
      </c>
      <c r="FN22" s="33">
        <v>0</v>
      </c>
    </row>
    <row r="23" spans="1:170" s="12" customFormat="1" x14ac:dyDescent="0.2">
      <c r="A23" s="7" t="s">
        <v>15</v>
      </c>
      <c r="B23" s="80" t="s">
        <v>131</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row>
    <row r="24" spans="1:170" s="12" customFormat="1" x14ac:dyDescent="0.2">
      <c r="A24" s="7" t="s">
        <v>17</v>
      </c>
      <c r="B24" s="80" t="s">
        <v>132</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1</v>
      </c>
      <c r="FD24" s="32">
        <v>1</v>
      </c>
      <c r="FE24" s="32">
        <v>2</v>
      </c>
      <c r="FF24" s="32">
        <v>1</v>
      </c>
      <c r="FG24" s="32">
        <v>1</v>
      </c>
      <c r="FH24" s="32">
        <v>2</v>
      </c>
      <c r="FI24" s="32">
        <v>4</v>
      </c>
      <c r="FJ24" s="32">
        <v>0</v>
      </c>
      <c r="FK24" s="32">
        <v>0</v>
      </c>
      <c r="FL24" s="32">
        <v>2</v>
      </c>
      <c r="FM24" s="32">
        <v>0</v>
      </c>
      <c r="FN24" s="33">
        <v>0</v>
      </c>
    </row>
    <row r="25" spans="1:170" s="12" customFormat="1" x14ac:dyDescent="0.2">
      <c r="A25" s="7" t="s">
        <v>19</v>
      </c>
      <c r="B25" s="80" t="s">
        <v>133</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1327</v>
      </c>
      <c r="FC25" s="31">
        <v>15</v>
      </c>
      <c r="FD25" s="32">
        <v>1273</v>
      </c>
      <c r="FE25" s="32">
        <v>9</v>
      </c>
      <c r="FF25" s="32">
        <v>15</v>
      </c>
      <c r="FG25" s="32">
        <v>59</v>
      </c>
      <c r="FH25" s="32">
        <v>200</v>
      </c>
      <c r="FI25" s="32">
        <v>176</v>
      </c>
      <c r="FJ25" s="32">
        <v>125</v>
      </c>
      <c r="FK25" s="32">
        <v>146</v>
      </c>
      <c r="FL25" s="32">
        <v>85</v>
      </c>
      <c r="FM25" s="32">
        <v>0</v>
      </c>
      <c r="FN25" s="33">
        <v>0</v>
      </c>
    </row>
    <row r="26" spans="1:170" s="12" customFormat="1" x14ac:dyDescent="0.2">
      <c r="A26" s="7" t="s">
        <v>21</v>
      </c>
      <c r="B26" s="80" t="s">
        <v>134</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3</v>
      </c>
      <c r="EY26" s="32">
        <v>2</v>
      </c>
      <c r="EZ26" s="32">
        <v>1</v>
      </c>
      <c r="FA26" s="32">
        <v>2</v>
      </c>
      <c r="FB26" s="33">
        <v>18</v>
      </c>
      <c r="FC26" s="31">
        <v>0</v>
      </c>
      <c r="FD26" s="32">
        <v>1</v>
      </c>
      <c r="FE26" s="32">
        <v>2</v>
      </c>
      <c r="FF26" s="32">
        <v>1</v>
      </c>
      <c r="FG26" s="32">
        <v>3</v>
      </c>
      <c r="FH26" s="32">
        <v>29</v>
      </c>
      <c r="FI26" s="32">
        <v>620</v>
      </c>
      <c r="FJ26" s="32">
        <v>2</v>
      </c>
      <c r="FK26" s="32">
        <v>1</v>
      </c>
      <c r="FL26" s="32">
        <v>1</v>
      </c>
      <c r="FM26" s="32">
        <v>0</v>
      </c>
      <c r="FN26" s="33">
        <v>0</v>
      </c>
    </row>
    <row r="27" spans="1:170" s="12" customFormat="1" x14ac:dyDescent="0.2">
      <c r="A27" s="7" t="s">
        <v>23</v>
      </c>
      <c r="B27" s="80" t="s">
        <v>135</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66</v>
      </c>
      <c r="EX27" s="32">
        <v>1</v>
      </c>
      <c r="EY27" s="32">
        <v>0</v>
      </c>
      <c r="EZ27" s="32">
        <v>0</v>
      </c>
      <c r="FA27" s="32">
        <v>0</v>
      </c>
      <c r="FB27" s="33">
        <v>12</v>
      </c>
      <c r="FC27" s="31">
        <v>0</v>
      </c>
      <c r="FD27" s="32">
        <v>1</v>
      </c>
      <c r="FE27" s="32">
        <v>1</v>
      </c>
      <c r="FF27" s="32">
        <v>2</v>
      </c>
      <c r="FG27" s="32">
        <v>1</v>
      </c>
      <c r="FH27" s="32">
        <v>6</v>
      </c>
      <c r="FI27" s="32">
        <v>44</v>
      </c>
      <c r="FJ27" s="32">
        <v>0</v>
      </c>
      <c r="FK27" s="32">
        <v>0</v>
      </c>
      <c r="FL27" s="32">
        <v>1</v>
      </c>
      <c r="FM27" s="32">
        <v>0</v>
      </c>
      <c r="FN27" s="33">
        <v>0</v>
      </c>
    </row>
    <row r="28" spans="1:170" s="12" customFormat="1" x14ac:dyDescent="0.2">
      <c r="A28" s="7" t="s">
        <v>24</v>
      </c>
      <c r="B28" s="80" t="s">
        <v>136</v>
      </c>
      <c r="C28" s="31">
        <v>0</v>
      </c>
      <c r="D28" s="32">
        <v>0</v>
      </c>
      <c r="E28" s="32">
        <v>0</v>
      </c>
      <c r="F28" s="32">
        <v>0</v>
      </c>
      <c r="G28" s="32">
        <v>0</v>
      </c>
      <c r="H28" s="32">
        <v>23</v>
      </c>
      <c r="I28" s="32">
        <v>445</v>
      </c>
      <c r="J28" s="32">
        <v>3</v>
      </c>
      <c r="K28" s="32">
        <v>1</v>
      </c>
      <c r="L28" s="32">
        <v>3</v>
      </c>
      <c r="M28" s="32">
        <v>2</v>
      </c>
      <c r="N28" s="32">
        <v>3</v>
      </c>
      <c r="O28" s="31">
        <v>1</v>
      </c>
      <c r="P28" s="32">
        <v>0</v>
      </c>
      <c r="Q28" s="32">
        <v>15</v>
      </c>
      <c r="R28" s="32">
        <v>0</v>
      </c>
      <c r="S28" s="32">
        <v>10</v>
      </c>
      <c r="T28" s="32">
        <v>4</v>
      </c>
      <c r="U28" s="32">
        <v>465</v>
      </c>
      <c r="V28" s="32">
        <v>3</v>
      </c>
      <c r="W28" s="32">
        <v>1</v>
      </c>
      <c r="X28" s="32">
        <v>68</v>
      </c>
      <c r="Y28" s="32">
        <v>1</v>
      </c>
      <c r="Z28" s="32">
        <v>2</v>
      </c>
      <c r="AA28" s="31">
        <v>2</v>
      </c>
      <c r="AB28" s="32">
        <v>0</v>
      </c>
      <c r="AC28" s="32">
        <v>1</v>
      </c>
      <c r="AD28" s="32">
        <v>1</v>
      </c>
      <c r="AE28" s="32">
        <v>0</v>
      </c>
      <c r="AF28" s="32">
        <v>41</v>
      </c>
      <c r="AG28" s="32">
        <v>165</v>
      </c>
      <c r="AH28" s="32">
        <v>1</v>
      </c>
      <c r="AI28" s="32">
        <v>0</v>
      </c>
      <c r="AJ28" s="32">
        <v>0</v>
      </c>
      <c r="AK28" s="32">
        <v>0</v>
      </c>
      <c r="AL28" s="32">
        <v>0</v>
      </c>
      <c r="AM28" s="31">
        <v>0</v>
      </c>
      <c r="AN28" s="32">
        <v>0</v>
      </c>
      <c r="AO28" s="32">
        <v>1</v>
      </c>
      <c r="AP28" s="32">
        <v>1</v>
      </c>
      <c r="AQ28" s="32">
        <v>2</v>
      </c>
      <c r="AR28" s="32">
        <v>192</v>
      </c>
      <c r="AS28" s="32">
        <v>125</v>
      </c>
      <c r="AT28" s="32">
        <v>5</v>
      </c>
      <c r="AU28" s="32">
        <v>82</v>
      </c>
      <c r="AV28" s="32">
        <v>1</v>
      </c>
      <c r="AW28" s="32">
        <v>1</v>
      </c>
      <c r="AX28" s="32">
        <v>1</v>
      </c>
      <c r="AY28" s="31">
        <v>0</v>
      </c>
      <c r="AZ28" s="32">
        <v>0</v>
      </c>
      <c r="BA28" s="32">
        <v>3</v>
      </c>
      <c r="BB28" s="32">
        <v>0</v>
      </c>
      <c r="BC28" s="32">
        <v>1</v>
      </c>
      <c r="BD28" s="32">
        <v>8</v>
      </c>
      <c r="BE28" s="32">
        <v>0</v>
      </c>
      <c r="BF28" s="32">
        <v>0</v>
      </c>
      <c r="BG28" s="32">
        <v>0</v>
      </c>
      <c r="BH28" s="32">
        <v>0</v>
      </c>
      <c r="BI28" s="32">
        <v>0</v>
      </c>
      <c r="BJ28" s="32">
        <v>2</v>
      </c>
      <c r="BK28" s="31">
        <v>0</v>
      </c>
      <c r="BL28" s="32">
        <v>0</v>
      </c>
      <c r="BM28" s="32">
        <v>0</v>
      </c>
      <c r="BN28" s="32">
        <v>0</v>
      </c>
      <c r="BO28" s="32">
        <v>0</v>
      </c>
      <c r="BP28" s="32">
        <v>0</v>
      </c>
      <c r="BQ28" s="32">
        <v>0</v>
      </c>
      <c r="BR28" s="32">
        <v>0</v>
      </c>
      <c r="BS28" s="32">
        <v>0</v>
      </c>
      <c r="BT28" s="32">
        <v>0</v>
      </c>
      <c r="BU28" s="32">
        <v>0</v>
      </c>
      <c r="BV28" s="32">
        <v>1</v>
      </c>
      <c r="BW28" s="31">
        <v>0</v>
      </c>
      <c r="BX28" s="32">
        <v>0</v>
      </c>
      <c r="BY28" s="32">
        <v>0</v>
      </c>
      <c r="BZ28" s="32">
        <v>0</v>
      </c>
      <c r="CA28" s="32">
        <v>0</v>
      </c>
      <c r="CB28" s="32">
        <v>0</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3">
        <v>0</v>
      </c>
      <c r="DS28" s="31">
        <v>0</v>
      </c>
      <c r="DT28" s="32">
        <v>0</v>
      </c>
      <c r="DU28" s="32">
        <v>0</v>
      </c>
      <c r="DV28" s="32">
        <v>0</v>
      </c>
      <c r="DW28" s="32">
        <v>0</v>
      </c>
      <c r="DX28" s="32">
        <v>0</v>
      </c>
      <c r="DY28" s="32">
        <v>0</v>
      </c>
      <c r="DZ28" s="32">
        <v>0</v>
      </c>
      <c r="EA28" s="32">
        <v>0</v>
      </c>
      <c r="EB28" s="32">
        <v>0</v>
      </c>
      <c r="EC28" s="32">
        <v>0</v>
      </c>
      <c r="ED28" s="33">
        <v>0</v>
      </c>
      <c r="EE28" s="31">
        <v>0</v>
      </c>
      <c r="EF28" s="32">
        <v>0</v>
      </c>
      <c r="EG28" s="32">
        <v>0</v>
      </c>
      <c r="EH28" s="32">
        <v>0</v>
      </c>
      <c r="EI28" s="32">
        <v>0</v>
      </c>
      <c r="EJ28" s="32">
        <v>0</v>
      </c>
      <c r="EK28" s="32">
        <v>0</v>
      </c>
      <c r="EL28" s="32">
        <v>0</v>
      </c>
      <c r="EM28" s="32">
        <v>0</v>
      </c>
      <c r="EN28" s="32">
        <v>0</v>
      </c>
      <c r="EO28" s="32">
        <v>0</v>
      </c>
      <c r="EP28" s="33">
        <v>0</v>
      </c>
      <c r="EQ28" s="31">
        <v>0</v>
      </c>
      <c r="ER28" s="32">
        <v>0</v>
      </c>
      <c r="ES28" s="32">
        <v>0</v>
      </c>
      <c r="ET28" s="32">
        <v>0</v>
      </c>
      <c r="EU28" s="32">
        <v>0</v>
      </c>
      <c r="EV28" s="32">
        <v>0</v>
      </c>
      <c r="EW28" s="32">
        <v>0</v>
      </c>
      <c r="EX28" s="32">
        <v>0</v>
      </c>
      <c r="EY28" s="32">
        <v>0</v>
      </c>
      <c r="EZ28" s="32">
        <v>0</v>
      </c>
      <c r="FA28" s="32">
        <v>0</v>
      </c>
      <c r="FB28" s="33">
        <v>0</v>
      </c>
      <c r="FC28" s="31">
        <v>0</v>
      </c>
      <c r="FD28" s="32">
        <v>0</v>
      </c>
      <c r="FE28" s="32">
        <v>0</v>
      </c>
      <c r="FF28" s="32">
        <v>0</v>
      </c>
      <c r="FG28" s="32">
        <v>0</v>
      </c>
      <c r="FH28" s="32">
        <v>0</v>
      </c>
      <c r="FI28" s="32">
        <v>0</v>
      </c>
      <c r="FJ28" s="32">
        <v>0</v>
      </c>
      <c r="FK28" s="32">
        <v>0</v>
      </c>
      <c r="FL28" s="32">
        <v>0</v>
      </c>
      <c r="FM28" s="32">
        <v>0</v>
      </c>
      <c r="FN28" s="33">
        <v>0</v>
      </c>
    </row>
    <row r="29" spans="1:170" s="12" customFormat="1" x14ac:dyDescent="0.2">
      <c r="A29" s="7" t="s">
        <v>25</v>
      </c>
      <c r="B29" s="80" t="s">
        <v>137</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2087</v>
      </c>
      <c r="EW29" s="32">
        <v>1</v>
      </c>
      <c r="EX29" s="32">
        <v>8</v>
      </c>
      <c r="EY29" s="32">
        <v>0</v>
      </c>
      <c r="EZ29" s="32">
        <v>0</v>
      </c>
      <c r="FA29" s="32">
        <v>0</v>
      </c>
      <c r="FB29" s="33">
        <v>12</v>
      </c>
      <c r="FC29" s="31">
        <v>0</v>
      </c>
      <c r="FD29" s="32">
        <v>4</v>
      </c>
      <c r="FE29" s="32">
        <v>0</v>
      </c>
      <c r="FF29" s="32">
        <v>0</v>
      </c>
      <c r="FG29" s="32">
        <v>0</v>
      </c>
      <c r="FH29" s="32">
        <v>2301</v>
      </c>
      <c r="FI29" s="32">
        <v>1</v>
      </c>
      <c r="FJ29" s="32">
        <v>0</v>
      </c>
      <c r="FK29" s="32">
        <v>0</v>
      </c>
      <c r="FL29" s="32">
        <v>3</v>
      </c>
      <c r="FM29" s="32">
        <v>0</v>
      </c>
      <c r="FN29" s="33">
        <v>0</v>
      </c>
    </row>
    <row r="30" spans="1:170" s="12" customFormat="1" x14ac:dyDescent="0.2">
      <c r="A30" s="7" t="s">
        <v>26</v>
      </c>
      <c r="B30" s="80" t="s">
        <v>138</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0</v>
      </c>
      <c r="FC30" s="31">
        <v>0</v>
      </c>
      <c r="FD30" s="32">
        <v>1</v>
      </c>
      <c r="FE30" s="32">
        <v>0</v>
      </c>
      <c r="FF30" s="32">
        <v>0</v>
      </c>
      <c r="FG30" s="32">
        <v>0</v>
      </c>
      <c r="FH30" s="32">
        <v>0</v>
      </c>
      <c r="FI30" s="32">
        <v>0</v>
      </c>
      <c r="FJ30" s="32">
        <v>0</v>
      </c>
      <c r="FK30" s="32">
        <v>0</v>
      </c>
      <c r="FL30" s="32">
        <v>0</v>
      </c>
      <c r="FM30" s="32">
        <v>0</v>
      </c>
      <c r="FN30" s="33">
        <v>0</v>
      </c>
    </row>
    <row r="31" spans="1:170" s="12" customFormat="1" x14ac:dyDescent="0.2">
      <c r="A31" s="7"/>
      <c r="B31" s="80" t="s">
        <v>27</v>
      </c>
      <c r="C31" s="31">
        <v>59</v>
      </c>
      <c r="D31" s="32">
        <v>146</v>
      </c>
      <c r="E31" s="32">
        <v>73</v>
      </c>
      <c r="F31" s="32">
        <v>49</v>
      </c>
      <c r="G31" s="32">
        <v>66</v>
      </c>
      <c r="H31" s="32">
        <v>70</v>
      </c>
      <c r="I31" s="32">
        <v>155</v>
      </c>
      <c r="J31" s="32">
        <v>40</v>
      </c>
      <c r="K31" s="32">
        <v>79</v>
      </c>
      <c r="L31" s="32">
        <v>82</v>
      </c>
      <c r="M31" s="32">
        <v>178</v>
      </c>
      <c r="N31" s="32">
        <v>1594</v>
      </c>
      <c r="O31" s="31">
        <v>250</v>
      </c>
      <c r="P31" s="32">
        <v>319</v>
      </c>
      <c r="Q31" s="32">
        <v>78</v>
      </c>
      <c r="R31" s="32">
        <v>34</v>
      </c>
      <c r="S31" s="32">
        <v>186</v>
      </c>
      <c r="T31" s="32">
        <v>50</v>
      </c>
      <c r="U31" s="32">
        <v>295</v>
      </c>
      <c r="V31" s="32">
        <v>43</v>
      </c>
      <c r="W31" s="32">
        <v>48</v>
      </c>
      <c r="X31" s="32">
        <v>61</v>
      </c>
      <c r="Y31" s="32">
        <v>93</v>
      </c>
      <c r="Z31" s="32">
        <v>510</v>
      </c>
      <c r="AA31" s="31">
        <v>35</v>
      </c>
      <c r="AB31" s="32">
        <v>158</v>
      </c>
      <c r="AC31" s="32">
        <v>68</v>
      </c>
      <c r="AD31" s="32">
        <v>93</v>
      </c>
      <c r="AE31" s="32">
        <v>44</v>
      </c>
      <c r="AF31" s="32">
        <v>55</v>
      </c>
      <c r="AG31" s="32">
        <v>290</v>
      </c>
      <c r="AH31" s="32">
        <v>38</v>
      </c>
      <c r="AI31" s="32">
        <v>46</v>
      </c>
      <c r="AJ31" s="32">
        <v>180</v>
      </c>
      <c r="AK31" s="32">
        <v>50</v>
      </c>
      <c r="AL31" s="32">
        <v>460</v>
      </c>
      <c r="AM31" s="31">
        <v>74</v>
      </c>
      <c r="AN31" s="32">
        <v>192</v>
      </c>
      <c r="AO31" s="32">
        <v>66</v>
      </c>
      <c r="AP31" s="32">
        <v>72</v>
      </c>
      <c r="AQ31" s="32">
        <v>55</v>
      </c>
      <c r="AR31" s="32">
        <v>159</v>
      </c>
      <c r="AS31" s="32">
        <v>153</v>
      </c>
      <c r="AT31" s="32">
        <v>129</v>
      </c>
      <c r="AU31" s="32">
        <v>97</v>
      </c>
      <c r="AV31" s="32">
        <v>93</v>
      </c>
      <c r="AW31" s="32">
        <v>127</v>
      </c>
      <c r="AX31" s="32">
        <v>473</v>
      </c>
      <c r="AY31" s="31">
        <v>74</v>
      </c>
      <c r="AZ31" s="32">
        <v>309</v>
      </c>
      <c r="BA31" s="32">
        <v>90</v>
      </c>
      <c r="BB31" s="32">
        <v>86</v>
      </c>
      <c r="BC31" s="32">
        <v>99</v>
      </c>
      <c r="BD31" s="32">
        <v>359</v>
      </c>
      <c r="BE31" s="32">
        <v>403</v>
      </c>
      <c r="BF31" s="32">
        <v>134</v>
      </c>
      <c r="BG31" s="32">
        <v>95</v>
      </c>
      <c r="BH31" s="32">
        <v>122</v>
      </c>
      <c r="BI31" s="32">
        <v>254</v>
      </c>
      <c r="BJ31" s="32">
        <v>475</v>
      </c>
      <c r="BK31" s="31">
        <v>136</v>
      </c>
      <c r="BL31" s="32">
        <v>262</v>
      </c>
      <c r="BM31" s="32">
        <v>106</v>
      </c>
      <c r="BN31" s="32">
        <v>110</v>
      </c>
      <c r="BO31" s="32">
        <v>96</v>
      </c>
      <c r="BP31" s="32">
        <v>288</v>
      </c>
      <c r="BQ31" s="32">
        <v>210</v>
      </c>
      <c r="BR31" s="32">
        <v>168</v>
      </c>
      <c r="BS31" s="32">
        <v>110</v>
      </c>
      <c r="BT31" s="32">
        <v>133</v>
      </c>
      <c r="BU31" s="32">
        <v>177</v>
      </c>
      <c r="BV31" s="32">
        <v>406</v>
      </c>
      <c r="BW31" s="31">
        <v>120</v>
      </c>
      <c r="BX31" s="32">
        <v>198</v>
      </c>
      <c r="BY31" s="32">
        <v>88</v>
      </c>
      <c r="BZ31" s="32">
        <v>94</v>
      </c>
      <c r="CA31" s="32">
        <v>90</v>
      </c>
      <c r="CB31" s="32">
        <v>347</v>
      </c>
      <c r="CC31" s="32">
        <v>246</v>
      </c>
      <c r="CD31" s="32">
        <v>127</v>
      </c>
      <c r="CE31" s="32">
        <v>119</v>
      </c>
      <c r="CF31" s="32">
        <v>177</v>
      </c>
      <c r="CG31" s="32">
        <v>153</v>
      </c>
      <c r="CH31" s="32">
        <v>756</v>
      </c>
      <c r="CI31" s="31">
        <v>94</v>
      </c>
      <c r="CJ31" s="32">
        <v>166</v>
      </c>
      <c r="CK31" s="32">
        <v>229</v>
      </c>
      <c r="CL31" s="32">
        <v>99</v>
      </c>
      <c r="CM31" s="32">
        <v>137</v>
      </c>
      <c r="CN31" s="32">
        <v>5830</v>
      </c>
      <c r="CO31" s="32">
        <v>1095</v>
      </c>
      <c r="CP31" s="32">
        <v>512</v>
      </c>
      <c r="CQ31" s="32">
        <v>139</v>
      </c>
      <c r="CR31" s="32">
        <v>282</v>
      </c>
      <c r="CS31" s="32">
        <v>196</v>
      </c>
      <c r="CT31" s="32">
        <v>4671</v>
      </c>
      <c r="CU31" s="31">
        <v>117</v>
      </c>
      <c r="CV31" s="32">
        <v>276</v>
      </c>
      <c r="CW31" s="32">
        <v>94</v>
      </c>
      <c r="CX31" s="32">
        <v>113</v>
      </c>
      <c r="CY31" s="32">
        <v>119</v>
      </c>
      <c r="CZ31" s="32">
        <v>1623</v>
      </c>
      <c r="DA31" s="32">
        <v>706</v>
      </c>
      <c r="DB31" s="32">
        <v>293</v>
      </c>
      <c r="DC31" s="32">
        <v>145</v>
      </c>
      <c r="DD31" s="32">
        <v>297</v>
      </c>
      <c r="DE31" s="32">
        <v>188</v>
      </c>
      <c r="DF31" s="33">
        <v>1482</v>
      </c>
      <c r="DG31" s="31">
        <v>107</v>
      </c>
      <c r="DH31" s="32">
        <v>392</v>
      </c>
      <c r="DI31" s="32">
        <v>104</v>
      </c>
      <c r="DJ31" s="32">
        <v>114</v>
      </c>
      <c r="DK31" s="32">
        <v>95</v>
      </c>
      <c r="DL31" s="32">
        <v>830</v>
      </c>
      <c r="DM31" s="32">
        <v>790</v>
      </c>
      <c r="DN31" s="32">
        <v>445</v>
      </c>
      <c r="DO31" s="32">
        <v>146</v>
      </c>
      <c r="DP31" s="32">
        <v>247</v>
      </c>
      <c r="DQ31" s="32">
        <v>247</v>
      </c>
      <c r="DR31" s="33">
        <v>5764</v>
      </c>
      <c r="DS31" s="31">
        <v>146</v>
      </c>
      <c r="DT31" s="32">
        <v>399</v>
      </c>
      <c r="DU31" s="32">
        <v>120</v>
      </c>
      <c r="DV31" s="32">
        <v>205</v>
      </c>
      <c r="DW31" s="32">
        <v>107</v>
      </c>
      <c r="DX31" s="32">
        <v>4231</v>
      </c>
      <c r="DY31" s="32">
        <v>1377</v>
      </c>
      <c r="DZ31" s="32">
        <v>428</v>
      </c>
      <c r="EA31" s="32">
        <v>223</v>
      </c>
      <c r="EB31" s="32">
        <v>222</v>
      </c>
      <c r="EC31" s="32">
        <v>227</v>
      </c>
      <c r="ED31" s="33">
        <v>5296</v>
      </c>
      <c r="EE31" s="31">
        <v>2143</v>
      </c>
      <c r="EF31" s="32">
        <v>737</v>
      </c>
      <c r="EG31" s="32">
        <v>160</v>
      </c>
      <c r="EH31" s="32">
        <v>157</v>
      </c>
      <c r="EI31" s="32">
        <v>149</v>
      </c>
      <c r="EJ31" s="32">
        <v>3125</v>
      </c>
      <c r="EK31" s="32">
        <v>2429</v>
      </c>
      <c r="EL31" s="32">
        <v>352</v>
      </c>
      <c r="EM31" s="32">
        <v>290</v>
      </c>
      <c r="EN31" s="32">
        <v>220</v>
      </c>
      <c r="EO31" s="32">
        <v>202</v>
      </c>
      <c r="EP31" s="33">
        <v>1601</v>
      </c>
      <c r="EQ31" s="31">
        <v>186</v>
      </c>
      <c r="ER31" s="32">
        <v>724</v>
      </c>
      <c r="ES31" s="32">
        <v>145</v>
      </c>
      <c r="ET31" s="32">
        <v>160</v>
      </c>
      <c r="EU31" s="32">
        <v>146</v>
      </c>
      <c r="EV31" s="32">
        <v>2813</v>
      </c>
      <c r="EW31" s="32">
        <v>712</v>
      </c>
      <c r="EX31" s="32">
        <v>354</v>
      </c>
      <c r="EY31" s="32">
        <v>291</v>
      </c>
      <c r="EZ31" s="32">
        <v>249</v>
      </c>
      <c r="FA31" s="32">
        <v>234</v>
      </c>
      <c r="FB31" s="33">
        <v>3186</v>
      </c>
      <c r="FC31" s="31">
        <v>244</v>
      </c>
      <c r="FD31" s="32">
        <v>1250</v>
      </c>
      <c r="FE31" s="32">
        <v>188</v>
      </c>
      <c r="FF31" s="32">
        <v>211</v>
      </c>
      <c r="FG31" s="32">
        <v>195</v>
      </c>
      <c r="FH31" s="32">
        <v>2483</v>
      </c>
      <c r="FI31" s="32">
        <v>702</v>
      </c>
      <c r="FJ31" s="32">
        <v>440</v>
      </c>
      <c r="FK31" s="32">
        <v>373</v>
      </c>
      <c r="FL31" s="32">
        <v>322</v>
      </c>
      <c r="FM31" s="32">
        <v>0</v>
      </c>
      <c r="FN31" s="33">
        <v>0</v>
      </c>
    </row>
    <row r="32" spans="1:170" s="12" customFormat="1" x14ac:dyDescent="0.2">
      <c r="A32" s="7"/>
      <c r="B32" s="80"/>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row>
    <row r="33" spans="1:170" s="28" customFormat="1" x14ac:dyDescent="0.2">
      <c r="A33" s="82" t="s">
        <v>53</v>
      </c>
      <c r="B33" s="79" t="s">
        <v>53</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9199</v>
      </c>
      <c r="ER33" s="26">
        <v>14023</v>
      </c>
      <c r="ES33" s="26">
        <v>14894</v>
      </c>
      <c r="ET33" s="26">
        <v>15702</v>
      </c>
      <c r="EU33" s="26">
        <v>18552</v>
      </c>
      <c r="EV33" s="26">
        <v>12944</v>
      </c>
      <c r="EW33" s="26">
        <v>13812</v>
      </c>
      <c r="EX33" s="26">
        <v>18144</v>
      </c>
      <c r="EY33" s="26">
        <v>11680</v>
      </c>
      <c r="EZ33" s="26">
        <v>14048</v>
      </c>
      <c r="FA33" s="26">
        <v>17607</v>
      </c>
      <c r="FB33" s="27">
        <v>37501</v>
      </c>
      <c r="FC33" s="25">
        <v>9186</v>
      </c>
      <c r="FD33" s="26">
        <v>12307</v>
      </c>
      <c r="FE33" s="26">
        <v>14863</v>
      </c>
      <c r="FF33" s="26">
        <v>15985</v>
      </c>
      <c r="FG33" s="26">
        <v>17880</v>
      </c>
      <c r="FH33" s="26">
        <v>13163</v>
      </c>
      <c r="FI33" s="26">
        <v>14731</v>
      </c>
      <c r="FJ33" s="26">
        <v>17174</v>
      </c>
      <c r="FK33" s="26">
        <v>13977</v>
      </c>
      <c r="FL33" s="26">
        <v>14470</v>
      </c>
      <c r="FM33" s="26">
        <v>0</v>
      </c>
      <c r="FN33" s="27">
        <v>0</v>
      </c>
    </row>
    <row r="34" spans="1:170" s="12" customFormat="1" x14ac:dyDescent="0.2">
      <c r="A34" s="7" t="s">
        <v>29</v>
      </c>
      <c r="B34" s="80" t="s">
        <v>139</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304</v>
      </c>
      <c r="ER34" s="32">
        <v>341</v>
      </c>
      <c r="ES34" s="32">
        <v>328</v>
      </c>
      <c r="ET34" s="32">
        <v>313</v>
      </c>
      <c r="EU34" s="32">
        <v>347</v>
      </c>
      <c r="EV34" s="32">
        <v>320</v>
      </c>
      <c r="EW34" s="32">
        <v>369</v>
      </c>
      <c r="EX34" s="32">
        <v>303</v>
      </c>
      <c r="EY34" s="32">
        <v>165</v>
      </c>
      <c r="EZ34" s="32">
        <v>366</v>
      </c>
      <c r="FA34" s="32">
        <v>319</v>
      </c>
      <c r="FB34" s="33">
        <v>766</v>
      </c>
      <c r="FC34" s="31">
        <v>323</v>
      </c>
      <c r="FD34" s="32">
        <v>322</v>
      </c>
      <c r="FE34" s="32">
        <v>312</v>
      </c>
      <c r="FF34" s="32">
        <v>313</v>
      </c>
      <c r="FG34" s="32">
        <v>308</v>
      </c>
      <c r="FH34" s="32">
        <v>308</v>
      </c>
      <c r="FI34" s="32">
        <v>419</v>
      </c>
      <c r="FJ34" s="32">
        <v>313</v>
      </c>
      <c r="FK34" s="32">
        <v>177</v>
      </c>
      <c r="FL34" s="32">
        <v>327</v>
      </c>
      <c r="FM34" s="32">
        <v>0</v>
      </c>
      <c r="FN34" s="33">
        <v>0</v>
      </c>
    </row>
    <row r="35" spans="1:170" x14ac:dyDescent="0.2">
      <c r="A35" s="52" t="s">
        <v>30</v>
      </c>
      <c r="B35" s="80" t="s">
        <v>140</v>
      </c>
      <c r="C35" s="31">
        <v>4669</v>
      </c>
      <c r="D35" s="32">
        <v>6055</v>
      </c>
      <c r="E35" s="32">
        <v>7055</v>
      </c>
      <c r="F35" s="32">
        <v>6604</v>
      </c>
      <c r="G35" s="32">
        <v>9961</v>
      </c>
      <c r="H35" s="32">
        <v>5856</v>
      </c>
      <c r="I35" s="32">
        <v>7704</v>
      </c>
      <c r="J35" s="32">
        <v>3598</v>
      </c>
      <c r="K35" s="32">
        <v>12191</v>
      </c>
      <c r="L35" s="32">
        <v>6328</v>
      </c>
      <c r="M35" s="32">
        <v>10484</v>
      </c>
      <c r="N35" s="32">
        <v>13799</v>
      </c>
      <c r="O35" s="31">
        <v>5456</v>
      </c>
      <c r="P35" s="32">
        <v>6448</v>
      </c>
      <c r="Q35" s="32">
        <v>7220</v>
      </c>
      <c r="R35" s="32">
        <v>6704</v>
      </c>
      <c r="S35" s="32">
        <v>10254</v>
      </c>
      <c r="T35" s="32">
        <v>6335</v>
      </c>
      <c r="U35" s="32">
        <v>7168</v>
      </c>
      <c r="V35" s="32">
        <v>10213</v>
      </c>
      <c r="W35" s="32">
        <v>5992</v>
      </c>
      <c r="X35" s="32">
        <v>6609</v>
      </c>
      <c r="Y35" s="32">
        <v>11134</v>
      </c>
      <c r="Z35" s="32">
        <v>18357</v>
      </c>
      <c r="AA35" s="31">
        <v>4629</v>
      </c>
      <c r="AB35" s="32">
        <v>6258</v>
      </c>
      <c r="AC35" s="32">
        <v>7598</v>
      </c>
      <c r="AD35" s="32">
        <v>7216</v>
      </c>
      <c r="AE35" s="32">
        <v>10780</v>
      </c>
      <c r="AF35" s="32">
        <v>6558</v>
      </c>
      <c r="AG35" s="32">
        <v>7648</v>
      </c>
      <c r="AH35" s="32">
        <v>12155</v>
      </c>
      <c r="AI35" s="32">
        <v>4744</v>
      </c>
      <c r="AJ35" s="32">
        <v>6740</v>
      </c>
      <c r="AK35" s="32">
        <v>10842</v>
      </c>
      <c r="AL35" s="32">
        <v>16431</v>
      </c>
      <c r="AM35" s="31">
        <v>4618</v>
      </c>
      <c r="AN35" s="32">
        <v>6417</v>
      </c>
      <c r="AO35" s="32">
        <v>8294</v>
      </c>
      <c r="AP35" s="32">
        <v>7638</v>
      </c>
      <c r="AQ35" s="32">
        <v>10246</v>
      </c>
      <c r="AR35" s="32">
        <v>7135</v>
      </c>
      <c r="AS35" s="32">
        <v>8319</v>
      </c>
      <c r="AT35" s="32">
        <v>11831</v>
      </c>
      <c r="AU35" s="32">
        <v>5308</v>
      </c>
      <c r="AV35" s="32">
        <v>7626</v>
      </c>
      <c r="AW35" s="32">
        <v>11727</v>
      </c>
      <c r="AX35" s="32">
        <v>17435</v>
      </c>
      <c r="AY35" s="31">
        <v>4720</v>
      </c>
      <c r="AZ35" s="32">
        <v>7033</v>
      </c>
      <c r="BA35" s="32">
        <v>8654</v>
      </c>
      <c r="BB35" s="32">
        <v>8165</v>
      </c>
      <c r="BC35" s="32">
        <v>11556</v>
      </c>
      <c r="BD35" s="32">
        <v>8023</v>
      </c>
      <c r="BE35" s="32">
        <v>8898</v>
      </c>
      <c r="BF35" s="32">
        <v>12722</v>
      </c>
      <c r="BG35" s="32">
        <v>5785</v>
      </c>
      <c r="BH35" s="32">
        <v>7995</v>
      </c>
      <c r="BI35" s="32">
        <v>13074</v>
      </c>
      <c r="BJ35" s="32">
        <v>19258</v>
      </c>
      <c r="BK35" s="31">
        <v>5338</v>
      </c>
      <c r="BL35" s="32">
        <v>7539</v>
      </c>
      <c r="BM35" s="32">
        <v>9194</v>
      </c>
      <c r="BN35" s="32">
        <v>8516</v>
      </c>
      <c r="BO35" s="32">
        <v>12332</v>
      </c>
      <c r="BP35" s="32">
        <v>8426</v>
      </c>
      <c r="BQ35" s="32">
        <v>9045</v>
      </c>
      <c r="BR35" s="32">
        <v>14554</v>
      </c>
      <c r="BS35" s="32">
        <v>6057</v>
      </c>
      <c r="BT35" s="32">
        <v>8455</v>
      </c>
      <c r="BU35" s="32">
        <v>13201</v>
      </c>
      <c r="BV35" s="32">
        <v>18594</v>
      </c>
      <c r="BW35" s="31">
        <v>5305</v>
      </c>
      <c r="BX35" s="32">
        <v>7940</v>
      </c>
      <c r="BY35" s="32">
        <v>9057</v>
      </c>
      <c r="BZ35" s="32">
        <v>8274</v>
      </c>
      <c r="CA35" s="32">
        <v>12319</v>
      </c>
      <c r="CB35" s="32">
        <v>8871</v>
      </c>
      <c r="CC35" s="32">
        <v>9024</v>
      </c>
      <c r="CD35" s="32">
        <v>13295</v>
      </c>
      <c r="CE35" s="32">
        <v>6153</v>
      </c>
      <c r="CF35" s="32">
        <v>8575</v>
      </c>
      <c r="CG35" s="32">
        <v>12410</v>
      </c>
      <c r="CH35" s="32">
        <v>18295</v>
      </c>
      <c r="CI35" s="31">
        <v>4692</v>
      </c>
      <c r="CJ35" s="32">
        <v>7071</v>
      </c>
      <c r="CK35" s="32">
        <v>8267</v>
      </c>
      <c r="CL35" s="32">
        <v>7370</v>
      </c>
      <c r="CM35" s="32">
        <v>11115</v>
      </c>
      <c r="CN35" s="32">
        <v>7413</v>
      </c>
      <c r="CO35" s="32">
        <v>8120</v>
      </c>
      <c r="CP35" s="32">
        <v>12727</v>
      </c>
      <c r="CQ35" s="32">
        <v>5809</v>
      </c>
      <c r="CR35" s="32">
        <v>8054</v>
      </c>
      <c r="CS35" s="32">
        <v>11555</v>
      </c>
      <c r="CT35" s="32">
        <v>19530</v>
      </c>
      <c r="CU35" s="31">
        <v>4652</v>
      </c>
      <c r="CV35" s="32">
        <v>7044</v>
      </c>
      <c r="CW35" s="32">
        <v>8489</v>
      </c>
      <c r="CX35" s="32">
        <v>7960</v>
      </c>
      <c r="CY35" s="32">
        <v>11588</v>
      </c>
      <c r="CZ35" s="32">
        <v>7897</v>
      </c>
      <c r="DA35" s="32">
        <v>8984</v>
      </c>
      <c r="DB35" s="32">
        <v>13135</v>
      </c>
      <c r="DC35" s="32">
        <v>6351</v>
      </c>
      <c r="DD35" s="32">
        <v>8480</v>
      </c>
      <c r="DE35" s="32">
        <v>12211</v>
      </c>
      <c r="DF35" s="33">
        <v>18732</v>
      </c>
      <c r="DG35" s="31">
        <v>5385</v>
      </c>
      <c r="DH35" s="32">
        <v>7431</v>
      </c>
      <c r="DI35" s="32">
        <v>8793</v>
      </c>
      <c r="DJ35" s="32">
        <v>8206</v>
      </c>
      <c r="DK35" s="32">
        <v>12099</v>
      </c>
      <c r="DL35" s="32">
        <v>7901</v>
      </c>
      <c r="DM35" s="32">
        <v>8395</v>
      </c>
      <c r="DN35" s="32">
        <v>13116</v>
      </c>
      <c r="DO35" s="32">
        <v>6586</v>
      </c>
      <c r="DP35" s="32">
        <v>8848</v>
      </c>
      <c r="DQ35" s="32">
        <v>11546</v>
      </c>
      <c r="DR35" s="33">
        <v>20174</v>
      </c>
      <c r="DS35" s="31">
        <v>5159</v>
      </c>
      <c r="DT35" s="32">
        <v>7673</v>
      </c>
      <c r="DU35" s="32">
        <v>8305</v>
      </c>
      <c r="DV35" s="32">
        <v>8023</v>
      </c>
      <c r="DW35" s="32">
        <v>11551</v>
      </c>
      <c r="DX35" s="32">
        <v>7142</v>
      </c>
      <c r="DY35" s="32">
        <v>8510</v>
      </c>
      <c r="DZ35" s="32">
        <v>12882</v>
      </c>
      <c r="EA35" s="32">
        <v>6288</v>
      </c>
      <c r="EB35" s="32">
        <v>8448</v>
      </c>
      <c r="EC35" s="32">
        <v>11557</v>
      </c>
      <c r="ED35" s="33">
        <v>21958</v>
      </c>
      <c r="EE35" s="31">
        <v>4838</v>
      </c>
      <c r="EF35" s="32">
        <v>6921</v>
      </c>
      <c r="EG35" s="32">
        <v>7840</v>
      </c>
      <c r="EH35" s="32">
        <v>7616</v>
      </c>
      <c r="EI35" s="32">
        <v>11364</v>
      </c>
      <c r="EJ35" s="32">
        <v>7535</v>
      </c>
      <c r="EK35" s="32">
        <v>7961</v>
      </c>
      <c r="EL35" s="32">
        <v>12149</v>
      </c>
      <c r="EM35" s="32">
        <v>6324</v>
      </c>
      <c r="EN35" s="32">
        <v>8463</v>
      </c>
      <c r="EO35" s="32">
        <v>11697</v>
      </c>
      <c r="EP35" s="33">
        <v>21169</v>
      </c>
      <c r="EQ35" s="31">
        <v>5036</v>
      </c>
      <c r="ER35" s="32">
        <v>7596</v>
      </c>
      <c r="ES35" s="32">
        <v>8387</v>
      </c>
      <c r="ET35" s="32">
        <v>7380</v>
      </c>
      <c r="EU35" s="32">
        <v>12023</v>
      </c>
      <c r="EV35" s="32">
        <v>7745</v>
      </c>
      <c r="EW35" s="32">
        <v>8293</v>
      </c>
      <c r="EX35" s="32">
        <v>12784</v>
      </c>
      <c r="EY35" s="32">
        <v>6658</v>
      </c>
      <c r="EZ35" s="32">
        <v>8509</v>
      </c>
      <c r="FA35" s="32">
        <v>11682</v>
      </c>
      <c r="FB35" s="33">
        <v>21804</v>
      </c>
      <c r="FC35" s="31">
        <v>5238</v>
      </c>
      <c r="FD35" s="32">
        <v>7146</v>
      </c>
      <c r="FE35" s="32">
        <v>8472</v>
      </c>
      <c r="FF35" s="32">
        <v>8347</v>
      </c>
      <c r="FG35" s="32">
        <v>11812</v>
      </c>
      <c r="FH35" s="32">
        <v>8207</v>
      </c>
      <c r="FI35" s="32">
        <v>9091</v>
      </c>
      <c r="FJ35" s="32">
        <v>12350</v>
      </c>
      <c r="FK35" s="32">
        <v>8398</v>
      </c>
      <c r="FL35" s="32">
        <v>9020</v>
      </c>
      <c r="FM35" s="32">
        <v>0</v>
      </c>
      <c r="FN35" s="33">
        <v>0</v>
      </c>
    </row>
    <row r="36" spans="1:170" x14ac:dyDescent="0.2">
      <c r="A36" s="52" t="s">
        <v>31</v>
      </c>
      <c r="B36" s="38" t="s">
        <v>102</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4813</v>
      </c>
      <c r="EB36" s="36">
        <v>6316</v>
      </c>
      <c r="EC36" s="36">
        <v>9454</v>
      </c>
      <c r="ED36" s="40">
        <v>16925</v>
      </c>
      <c r="EE36" s="39">
        <v>3345</v>
      </c>
      <c r="EF36" s="36">
        <v>5808</v>
      </c>
      <c r="EG36" s="36">
        <v>6572</v>
      </c>
      <c r="EH36" s="36">
        <v>6223</v>
      </c>
      <c r="EI36" s="36">
        <v>9863</v>
      </c>
      <c r="EJ36" s="36">
        <v>6388</v>
      </c>
      <c r="EK36" s="36">
        <v>6628</v>
      </c>
      <c r="EL36" s="36">
        <v>10892</v>
      </c>
      <c r="EM36" s="36">
        <v>5273</v>
      </c>
      <c r="EN36" s="36">
        <v>7035</v>
      </c>
      <c r="EO36" s="36">
        <v>10403</v>
      </c>
      <c r="EP36" s="40">
        <v>19549</v>
      </c>
      <c r="EQ36" s="39">
        <v>3582</v>
      </c>
      <c r="ER36" s="36">
        <v>6438</v>
      </c>
      <c r="ES36" s="36">
        <v>7144</v>
      </c>
      <c r="ET36" s="36">
        <v>6213</v>
      </c>
      <c r="EU36" s="36">
        <v>10682</v>
      </c>
      <c r="EV36" s="36">
        <v>6503</v>
      </c>
      <c r="EW36" s="36">
        <v>6897</v>
      </c>
      <c r="EX36" s="36">
        <v>11576</v>
      </c>
      <c r="EY36" s="36">
        <v>5337</v>
      </c>
      <c r="EZ36" s="36">
        <v>6999</v>
      </c>
      <c r="FA36" s="36">
        <v>10420</v>
      </c>
      <c r="FB36" s="40">
        <v>20114</v>
      </c>
      <c r="FC36" s="39">
        <v>3982</v>
      </c>
      <c r="FD36" s="36">
        <v>6015</v>
      </c>
      <c r="FE36" s="36">
        <v>7208</v>
      </c>
      <c r="FF36" s="36">
        <v>7105</v>
      </c>
      <c r="FG36" s="36">
        <v>10546</v>
      </c>
      <c r="FH36" s="36">
        <v>6844</v>
      </c>
      <c r="FI36" s="36">
        <v>7679</v>
      </c>
      <c r="FJ36" s="36">
        <v>11065</v>
      </c>
      <c r="FK36" s="36">
        <v>7231</v>
      </c>
      <c r="FL36" s="36">
        <v>7704</v>
      </c>
      <c r="FM36" s="36">
        <v>0</v>
      </c>
      <c r="FN36" s="40">
        <v>0</v>
      </c>
    </row>
    <row r="37" spans="1:170" ht="8.25" customHeight="1" x14ac:dyDescent="0.2">
      <c r="B37" s="97" t="s">
        <v>117</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row>
    <row r="38" spans="1:170" s="96" customFormat="1" ht="12" customHeight="1" x14ac:dyDescent="0.2">
      <c r="A38" s="82" t="s">
        <v>32</v>
      </c>
      <c r="B38" s="98" t="s">
        <v>116</v>
      </c>
      <c r="C38" s="93"/>
      <c r="D38" s="94"/>
      <c r="E38" s="94"/>
      <c r="F38" s="94"/>
      <c r="G38" s="94"/>
      <c r="H38" s="94"/>
      <c r="I38" s="94"/>
      <c r="J38" s="94"/>
      <c r="K38" s="94"/>
      <c r="L38" s="94"/>
      <c r="M38" s="94"/>
      <c r="N38" s="95"/>
      <c r="O38" s="94"/>
      <c r="P38" s="94"/>
      <c r="Q38" s="94"/>
      <c r="R38" s="94"/>
      <c r="S38" s="94"/>
      <c r="T38" s="94"/>
      <c r="U38" s="94"/>
      <c r="V38" s="94"/>
      <c r="W38" s="94"/>
      <c r="X38" s="94"/>
      <c r="Y38" s="94"/>
      <c r="Z38" s="94"/>
      <c r="AA38" s="93"/>
      <c r="AB38" s="94"/>
      <c r="AC38" s="94"/>
      <c r="AD38" s="94"/>
      <c r="AE38" s="94"/>
      <c r="AF38" s="94"/>
      <c r="AG38" s="94"/>
      <c r="AH38" s="94"/>
      <c r="AI38" s="94"/>
      <c r="AJ38" s="94"/>
      <c r="AK38" s="94"/>
      <c r="AL38" s="94"/>
      <c r="AM38" s="93"/>
      <c r="AN38" s="94"/>
      <c r="AO38" s="94"/>
      <c r="AP38" s="94"/>
      <c r="AQ38" s="94"/>
      <c r="AR38" s="94"/>
      <c r="AS38" s="94"/>
      <c r="AT38" s="94"/>
      <c r="AU38" s="94"/>
      <c r="AV38" s="94"/>
      <c r="AW38" s="94"/>
      <c r="AX38" s="94"/>
      <c r="AY38" s="93"/>
      <c r="AZ38" s="94"/>
      <c r="BA38" s="94"/>
      <c r="BB38" s="94"/>
      <c r="BC38" s="94"/>
      <c r="BD38" s="94"/>
      <c r="BE38" s="94"/>
      <c r="BF38" s="94"/>
      <c r="BG38" s="94"/>
      <c r="BH38" s="94"/>
      <c r="BI38" s="94"/>
      <c r="BJ38" s="94"/>
      <c r="BK38" s="93"/>
      <c r="BL38" s="94"/>
      <c r="BM38" s="94"/>
      <c r="BN38" s="94"/>
      <c r="BO38" s="94"/>
      <c r="BP38" s="94"/>
      <c r="BQ38" s="94"/>
      <c r="BR38" s="94"/>
      <c r="BS38" s="94"/>
      <c r="BT38" s="94"/>
      <c r="BU38" s="94"/>
      <c r="BV38" s="94"/>
      <c r="BW38" s="93"/>
      <c r="BX38" s="94"/>
      <c r="BY38" s="94"/>
      <c r="BZ38" s="94"/>
      <c r="CA38" s="94"/>
      <c r="CB38" s="94"/>
      <c r="CC38" s="94"/>
      <c r="CD38" s="94"/>
      <c r="CE38" s="94"/>
      <c r="CF38" s="94"/>
      <c r="CG38" s="94"/>
      <c r="CH38" s="94"/>
      <c r="CI38" s="93"/>
      <c r="CJ38" s="94"/>
      <c r="CK38" s="94"/>
      <c r="CL38" s="94"/>
      <c r="CM38" s="94"/>
      <c r="CN38" s="94"/>
      <c r="CO38" s="94"/>
      <c r="CP38" s="94"/>
      <c r="CQ38" s="94"/>
      <c r="CR38" s="94"/>
      <c r="CS38" s="94"/>
      <c r="CT38" s="94"/>
      <c r="CU38" s="93"/>
      <c r="CV38" s="94"/>
      <c r="CW38" s="94"/>
      <c r="CX38" s="94"/>
      <c r="CY38" s="94"/>
      <c r="CZ38" s="94"/>
      <c r="DA38" s="94"/>
      <c r="DB38" s="94"/>
      <c r="DC38" s="94"/>
      <c r="DD38" s="94"/>
      <c r="DE38" s="94"/>
      <c r="DF38" s="95"/>
      <c r="DG38" s="93"/>
      <c r="DH38" s="94"/>
      <c r="DI38" s="94"/>
      <c r="DJ38" s="94"/>
      <c r="DK38" s="94"/>
      <c r="DL38" s="94"/>
      <c r="DM38" s="94"/>
      <c r="DN38" s="94"/>
      <c r="DO38" s="94"/>
      <c r="DP38" s="94"/>
      <c r="DQ38" s="94"/>
      <c r="DR38" s="95"/>
      <c r="DS38" s="93"/>
      <c r="DT38" s="94"/>
      <c r="DU38" s="94"/>
      <c r="DV38" s="94"/>
      <c r="DW38" s="94"/>
      <c r="DX38" s="94"/>
      <c r="DY38" s="94"/>
      <c r="DZ38" s="94"/>
      <c r="EA38" s="94"/>
      <c r="EB38" s="94"/>
      <c r="EC38" s="94"/>
      <c r="ED38" s="95"/>
      <c r="EE38" s="93"/>
      <c r="EF38" s="94"/>
      <c r="EG38" s="94"/>
      <c r="EH38" s="94"/>
      <c r="EI38" s="94"/>
      <c r="EJ38" s="94"/>
      <c r="EK38" s="94"/>
      <c r="EL38" s="94"/>
      <c r="EM38" s="94"/>
      <c r="EN38" s="94"/>
      <c r="EO38" s="94"/>
      <c r="EP38" s="95"/>
      <c r="EQ38" s="93"/>
      <c r="ER38" s="94"/>
      <c r="ES38" s="94"/>
      <c r="ET38" s="94"/>
      <c r="EU38" s="94"/>
      <c r="EV38" s="94"/>
      <c r="EW38" s="94"/>
      <c r="EX38" s="94"/>
      <c r="EY38" s="94"/>
      <c r="EZ38" s="94"/>
      <c r="FA38" s="94"/>
      <c r="FB38" s="95"/>
      <c r="FC38" s="93">
        <v>0</v>
      </c>
      <c r="FD38" s="36">
        <v>1</v>
      </c>
      <c r="FE38" s="36">
        <v>22</v>
      </c>
      <c r="FF38" s="36">
        <v>523</v>
      </c>
      <c r="FG38" s="36">
        <v>504</v>
      </c>
      <c r="FH38" s="36">
        <v>626</v>
      </c>
      <c r="FI38" s="36">
        <v>660</v>
      </c>
      <c r="FJ38" s="94">
        <v>767</v>
      </c>
      <c r="FK38" s="94">
        <v>615</v>
      </c>
      <c r="FL38" s="94">
        <v>743</v>
      </c>
      <c r="FM38" s="94">
        <v>0</v>
      </c>
      <c r="FN38" s="95">
        <v>0</v>
      </c>
    </row>
    <row r="39" spans="1:170" ht="11.25" customHeight="1" x14ac:dyDescent="0.2">
      <c r="A39" s="52" t="s">
        <v>32</v>
      </c>
      <c r="B39" s="38" t="s">
        <v>141</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v>
      </c>
      <c r="FD39" s="36">
        <v>921</v>
      </c>
      <c r="FE39" s="36">
        <v>1005</v>
      </c>
      <c r="FF39" s="36">
        <v>1043</v>
      </c>
      <c r="FG39" s="36">
        <v>1045</v>
      </c>
      <c r="FH39" s="36">
        <v>1124</v>
      </c>
      <c r="FI39" s="36">
        <v>1159</v>
      </c>
      <c r="FJ39" s="36">
        <v>1032</v>
      </c>
      <c r="FK39" s="36">
        <v>958</v>
      </c>
      <c r="FL39" s="36">
        <v>1077</v>
      </c>
      <c r="FM39" s="36">
        <v>0</v>
      </c>
      <c r="FN39" s="40">
        <v>0</v>
      </c>
    </row>
    <row r="40" spans="1:170" x14ac:dyDescent="0.2">
      <c r="A40" s="52" t="s">
        <v>33</v>
      </c>
      <c r="B40" s="80" t="s">
        <v>142</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537</v>
      </c>
      <c r="ER40" s="32">
        <v>163</v>
      </c>
      <c r="ES40" s="32">
        <v>280</v>
      </c>
      <c r="ET40" s="32">
        <v>3442</v>
      </c>
      <c r="EU40" s="32">
        <v>438</v>
      </c>
      <c r="EV40" s="32">
        <v>157</v>
      </c>
      <c r="EW40" s="32">
        <v>551</v>
      </c>
      <c r="EX40" s="32">
        <v>122</v>
      </c>
      <c r="EY40" s="32">
        <v>431</v>
      </c>
      <c r="EZ40" s="32">
        <v>198</v>
      </c>
      <c r="FA40" s="32">
        <v>674</v>
      </c>
      <c r="FB40" s="33">
        <v>637</v>
      </c>
      <c r="FC40" s="31">
        <v>726</v>
      </c>
      <c r="FD40" s="32">
        <v>142</v>
      </c>
      <c r="FE40" s="32">
        <v>290</v>
      </c>
      <c r="FF40" s="32">
        <v>2887</v>
      </c>
      <c r="FG40" s="32">
        <v>451</v>
      </c>
      <c r="FH40" s="32">
        <v>181</v>
      </c>
      <c r="FI40" s="32">
        <v>550</v>
      </c>
      <c r="FJ40" s="32">
        <v>136</v>
      </c>
      <c r="FK40" s="32">
        <v>414</v>
      </c>
      <c r="FL40" s="32">
        <v>202</v>
      </c>
      <c r="FM40" s="32">
        <v>0</v>
      </c>
      <c r="FN40" s="33">
        <v>0</v>
      </c>
    </row>
    <row r="41" spans="1:170" x14ac:dyDescent="0.2">
      <c r="A41" s="52" t="s">
        <v>34</v>
      </c>
      <c r="B41" s="80" t="s">
        <v>143</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63</v>
      </c>
      <c r="ER41" s="32">
        <v>304</v>
      </c>
      <c r="ES41" s="32">
        <v>10</v>
      </c>
      <c r="ET41" s="32">
        <v>10</v>
      </c>
      <c r="EU41" s="32">
        <v>1201</v>
      </c>
      <c r="EV41" s="32">
        <v>57</v>
      </c>
      <c r="EW41" s="32">
        <v>90</v>
      </c>
      <c r="EX41" s="32">
        <v>197</v>
      </c>
      <c r="EY41" s="32">
        <v>275</v>
      </c>
      <c r="EZ41" s="32">
        <v>152</v>
      </c>
      <c r="FA41" s="32">
        <v>200</v>
      </c>
      <c r="FB41" s="33">
        <v>287</v>
      </c>
      <c r="FC41" s="31">
        <v>68</v>
      </c>
      <c r="FD41" s="32">
        <v>317</v>
      </c>
      <c r="FE41" s="32">
        <v>13</v>
      </c>
      <c r="FF41" s="32">
        <v>15</v>
      </c>
      <c r="FG41" s="32">
        <v>1197</v>
      </c>
      <c r="FH41" s="32">
        <v>84</v>
      </c>
      <c r="FI41" s="32">
        <v>136</v>
      </c>
      <c r="FJ41" s="32">
        <v>202</v>
      </c>
      <c r="FK41" s="32">
        <v>279</v>
      </c>
      <c r="FL41" s="32">
        <v>164</v>
      </c>
      <c r="FM41" s="32">
        <v>0</v>
      </c>
      <c r="FN41" s="33">
        <v>0</v>
      </c>
    </row>
    <row r="42" spans="1:170" x14ac:dyDescent="0.2">
      <c r="A42" s="52" t="s">
        <v>35</v>
      </c>
      <c r="B42" s="80" t="s">
        <v>144</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134</v>
      </c>
      <c r="ER42" s="32">
        <v>109</v>
      </c>
      <c r="ES42" s="32">
        <v>110</v>
      </c>
      <c r="ET42" s="32">
        <v>115</v>
      </c>
      <c r="EU42" s="32">
        <v>103</v>
      </c>
      <c r="EV42" s="32">
        <v>104</v>
      </c>
      <c r="EW42" s="32">
        <v>121</v>
      </c>
      <c r="EX42" s="32">
        <v>114</v>
      </c>
      <c r="EY42" s="32">
        <v>57</v>
      </c>
      <c r="EZ42" s="32">
        <v>144</v>
      </c>
      <c r="FA42" s="32">
        <v>115</v>
      </c>
      <c r="FB42" s="33">
        <v>321</v>
      </c>
      <c r="FC42" s="31">
        <v>114</v>
      </c>
      <c r="FD42" s="32">
        <v>91</v>
      </c>
      <c r="FE42" s="32">
        <v>116</v>
      </c>
      <c r="FF42" s="32">
        <v>115</v>
      </c>
      <c r="FG42" s="32">
        <v>100</v>
      </c>
      <c r="FH42" s="32">
        <v>106</v>
      </c>
      <c r="FI42" s="32">
        <v>141</v>
      </c>
      <c r="FJ42" s="32">
        <v>96</v>
      </c>
      <c r="FK42" s="32">
        <v>64</v>
      </c>
      <c r="FL42" s="32">
        <v>125</v>
      </c>
      <c r="FM42" s="32">
        <v>0</v>
      </c>
      <c r="FN42" s="33">
        <v>0</v>
      </c>
    </row>
    <row r="43" spans="1:170" x14ac:dyDescent="0.2">
      <c r="A43" s="52" t="s">
        <v>36</v>
      </c>
      <c r="B43" s="80" t="s">
        <v>145</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1125</v>
      </c>
      <c r="ES43" s="32">
        <v>414</v>
      </c>
      <c r="ET43" s="32">
        <v>57</v>
      </c>
      <c r="EU43" s="32">
        <v>24</v>
      </c>
      <c r="EV43" s="32">
        <v>20</v>
      </c>
      <c r="EW43" s="32">
        <v>16</v>
      </c>
      <c r="EX43" s="32">
        <v>22</v>
      </c>
      <c r="EY43" s="32">
        <v>12</v>
      </c>
      <c r="EZ43" s="32">
        <v>9</v>
      </c>
      <c r="FA43" s="32">
        <v>11</v>
      </c>
      <c r="FB43" s="33">
        <v>10</v>
      </c>
      <c r="FC43" s="31">
        <v>2</v>
      </c>
      <c r="FD43" s="32">
        <v>2</v>
      </c>
      <c r="FE43" s="32">
        <v>1512</v>
      </c>
      <c r="FF43" s="32">
        <v>64</v>
      </c>
      <c r="FG43" s="32">
        <v>29</v>
      </c>
      <c r="FH43" s="32">
        <v>19</v>
      </c>
      <c r="FI43" s="32">
        <v>20</v>
      </c>
      <c r="FJ43" s="32">
        <v>23</v>
      </c>
      <c r="FK43" s="32">
        <v>12</v>
      </c>
      <c r="FL43" s="32">
        <v>9</v>
      </c>
      <c r="FM43" s="32">
        <v>0</v>
      </c>
      <c r="FN43" s="33">
        <v>0</v>
      </c>
    </row>
    <row r="44" spans="1:170" x14ac:dyDescent="0.2">
      <c r="A44" s="52" t="s">
        <v>37</v>
      </c>
      <c r="B44" s="80" t="s">
        <v>146</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109</v>
      </c>
      <c r="FC44" s="31">
        <v>61</v>
      </c>
      <c r="FD44" s="32">
        <v>45</v>
      </c>
      <c r="FE44" s="32">
        <v>381</v>
      </c>
      <c r="FF44" s="32">
        <v>59</v>
      </c>
      <c r="FG44" s="32">
        <v>69</v>
      </c>
      <c r="FH44" s="32">
        <v>57</v>
      </c>
      <c r="FI44" s="32">
        <v>69</v>
      </c>
      <c r="FJ44" s="32">
        <v>58</v>
      </c>
      <c r="FK44" s="32">
        <v>85</v>
      </c>
      <c r="FL44" s="32">
        <v>61</v>
      </c>
      <c r="FM44" s="32">
        <v>0</v>
      </c>
      <c r="FN44" s="33">
        <v>0</v>
      </c>
    </row>
    <row r="45" spans="1:170" x14ac:dyDescent="0.2">
      <c r="A45" s="52" t="s">
        <v>38</v>
      </c>
      <c r="B45" s="80" t="s">
        <v>147</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51</v>
      </c>
      <c r="ES45" s="32">
        <v>18</v>
      </c>
      <c r="ET45" s="32">
        <v>8</v>
      </c>
      <c r="EU45" s="32">
        <v>22</v>
      </c>
      <c r="EV45" s="32">
        <v>35</v>
      </c>
      <c r="EW45" s="32">
        <v>20</v>
      </c>
      <c r="EX45" s="32">
        <v>11</v>
      </c>
      <c r="EY45" s="32">
        <v>22</v>
      </c>
      <c r="EZ45" s="32">
        <v>33</v>
      </c>
      <c r="FA45" s="32">
        <v>12</v>
      </c>
      <c r="FB45" s="33">
        <v>337</v>
      </c>
      <c r="FC45" s="31">
        <v>26</v>
      </c>
      <c r="FD45" s="32">
        <v>49</v>
      </c>
      <c r="FE45" s="32">
        <v>19</v>
      </c>
      <c r="FF45" s="32">
        <v>9</v>
      </c>
      <c r="FG45" s="32">
        <v>22</v>
      </c>
      <c r="FH45" s="32">
        <v>37</v>
      </c>
      <c r="FI45" s="32">
        <v>20</v>
      </c>
      <c r="FJ45" s="32">
        <v>10</v>
      </c>
      <c r="FK45" s="32">
        <v>22</v>
      </c>
      <c r="FL45" s="32">
        <v>33</v>
      </c>
      <c r="FM45" s="32">
        <v>0</v>
      </c>
      <c r="FN45" s="33">
        <v>0</v>
      </c>
    </row>
    <row r="46" spans="1:170" x14ac:dyDescent="0.2">
      <c r="A46" s="52" t="s">
        <v>39</v>
      </c>
      <c r="B46" s="80" t="s">
        <v>148</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119</v>
      </c>
      <c r="FC46" s="31">
        <v>49</v>
      </c>
      <c r="FD46" s="32">
        <v>39</v>
      </c>
      <c r="FE46" s="32">
        <v>43</v>
      </c>
      <c r="FF46" s="32">
        <v>44</v>
      </c>
      <c r="FG46" s="32">
        <v>43</v>
      </c>
      <c r="FH46" s="32">
        <v>43</v>
      </c>
      <c r="FI46" s="32">
        <v>51</v>
      </c>
      <c r="FJ46" s="32">
        <v>40</v>
      </c>
      <c r="FK46" s="32">
        <v>27</v>
      </c>
      <c r="FL46" s="32">
        <v>45</v>
      </c>
      <c r="FM46" s="32">
        <v>0</v>
      </c>
      <c r="FN46" s="33">
        <v>0</v>
      </c>
    </row>
    <row r="47" spans="1:170" x14ac:dyDescent="0.2">
      <c r="A47" s="52" t="s">
        <v>40</v>
      </c>
      <c r="B47" s="80" t="s">
        <v>149</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113</v>
      </c>
      <c r="FC47" s="31">
        <v>54</v>
      </c>
      <c r="FD47" s="32">
        <v>27</v>
      </c>
      <c r="FE47" s="32">
        <v>34</v>
      </c>
      <c r="FF47" s="32">
        <v>46</v>
      </c>
      <c r="FG47" s="32">
        <v>49</v>
      </c>
      <c r="FH47" s="32">
        <v>46</v>
      </c>
      <c r="FI47" s="32">
        <v>56</v>
      </c>
      <c r="FJ47" s="32">
        <v>50</v>
      </c>
      <c r="FK47" s="32">
        <v>45</v>
      </c>
      <c r="FL47" s="32">
        <v>46</v>
      </c>
      <c r="FM47" s="32">
        <v>0</v>
      </c>
      <c r="FN47" s="33">
        <v>0</v>
      </c>
    </row>
    <row r="48" spans="1:170" x14ac:dyDescent="0.2">
      <c r="A48" s="52" t="s">
        <v>41</v>
      </c>
      <c r="B48" s="80" t="s">
        <v>150</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103</v>
      </c>
      <c r="FC48" s="31">
        <v>21</v>
      </c>
      <c r="FD48" s="32">
        <v>31</v>
      </c>
      <c r="FE48" s="32">
        <v>31</v>
      </c>
      <c r="FF48" s="32">
        <v>40</v>
      </c>
      <c r="FG48" s="32">
        <v>47</v>
      </c>
      <c r="FH48" s="32">
        <v>56</v>
      </c>
      <c r="FI48" s="32">
        <v>69</v>
      </c>
      <c r="FJ48" s="32">
        <v>44</v>
      </c>
      <c r="FK48" s="32">
        <v>87</v>
      </c>
      <c r="FL48" s="32">
        <v>43</v>
      </c>
      <c r="FM48" s="32">
        <v>0</v>
      </c>
      <c r="FN48" s="33">
        <v>0</v>
      </c>
    </row>
    <row r="49" spans="1:170" x14ac:dyDescent="0.2">
      <c r="A49" s="52" t="s">
        <v>42</v>
      </c>
      <c r="B49" s="80" t="s">
        <v>151</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1919</v>
      </c>
      <c r="ES49" s="32">
        <v>2984</v>
      </c>
      <c r="ET49" s="32">
        <v>1855</v>
      </c>
      <c r="EU49" s="32">
        <v>2193</v>
      </c>
      <c r="EV49" s="32">
        <v>2106</v>
      </c>
      <c r="EW49" s="32">
        <v>2004</v>
      </c>
      <c r="EX49" s="32">
        <v>2229</v>
      </c>
      <c r="EY49" s="32">
        <v>1934</v>
      </c>
      <c r="EZ49" s="32">
        <v>2147</v>
      </c>
      <c r="FA49" s="32">
        <v>2227</v>
      </c>
      <c r="FB49" s="33">
        <v>3495</v>
      </c>
      <c r="FC49" s="31">
        <v>1106</v>
      </c>
      <c r="FD49" s="32">
        <v>1903</v>
      </c>
      <c r="FE49" s="32">
        <v>1849</v>
      </c>
      <c r="FF49" s="32">
        <v>2037</v>
      </c>
      <c r="FG49" s="32">
        <v>2089</v>
      </c>
      <c r="FH49" s="32">
        <v>2011</v>
      </c>
      <c r="FI49" s="32">
        <v>2129</v>
      </c>
      <c r="FJ49" s="32">
        <v>1794</v>
      </c>
      <c r="FK49" s="32">
        <v>2539</v>
      </c>
      <c r="FL49" s="32">
        <v>2145</v>
      </c>
      <c r="FM49" s="32">
        <v>0</v>
      </c>
      <c r="FN49" s="33">
        <v>0</v>
      </c>
    </row>
    <row r="50" spans="1:170" x14ac:dyDescent="0.2">
      <c r="A50" s="52" t="s">
        <v>43</v>
      </c>
      <c r="B50" s="80" t="s">
        <v>152</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74</v>
      </c>
      <c r="FC50" s="31">
        <v>31</v>
      </c>
      <c r="FD50" s="32">
        <v>60</v>
      </c>
      <c r="FE50" s="32">
        <v>56</v>
      </c>
      <c r="FF50" s="32">
        <v>50</v>
      </c>
      <c r="FG50" s="32">
        <v>43</v>
      </c>
      <c r="FH50" s="32">
        <v>36</v>
      </c>
      <c r="FI50" s="32">
        <v>37</v>
      </c>
      <c r="FJ50" s="32">
        <v>53</v>
      </c>
      <c r="FK50" s="32">
        <v>46</v>
      </c>
      <c r="FL50" s="32">
        <v>46</v>
      </c>
      <c r="FM50" s="32">
        <v>0</v>
      </c>
      <c r="FN50" s="33">
        <v>0</v>
      </c>
    </row>
    <row r="51" spans="1:170" x14ac:dyDescent="0.2">
      <c r="A51" s="52" t="s">
        <v>44</v>
      </c>
      <c r="B51" s="80" t="s">
        <v>153</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326</v>
      </c>
      <c r="ET51" s="32">
        <v>126</v>
      </c>
      <c r="EU51" s="32">
        <v>227</v>
      </c>
      <c r="EV51" s="32">
        <v>182</v>
      </c>
      <c r="EW51" s="32">
        <v>187</v>
      </c>
      <c r="EX51" s="32">
        <v>188</v>
      </c>
      <c r="EY51" s="32">
        <v>193</v>
      </c>
      <c r="EZ51" s="32">
        <v>190</v>
      </c>
      <c r="FA51" s="32">
        <v>193</v>
      </c>
      <c r="FB51" s="33">
        <v>536</v>
      </c>
      <c r="FC51" s="31">
        <v>195</v>
      </c>
      <c r="FD51" s="32">
        <v>197</v>
      </c>
      <c r="FE51" s="32">
        <v>232</v>
      </c>
      <c r="FF51" s="32">
        <v>135</v>
      </c>
      <c r="FG51" s="32">
        <v>157</v>
      </c>
      <c r="FH51" s="32">
        <v>171</v>
      </c>
      <c r="FI51" s="32">
        <v>217</v>
      </c>
      <c r="FJ51" s="32">
        <v>155</v>
      </c>
      <c r="FK51" s="32">
        <v>199</v>
      </c>
      <c r="FL51" s="32">
        <v>181</v>
      </c>
      <c r="FM51" s="32">
        <v>0</v>
      </c>
      <c r="FN51" s="33">
        <v>0</v>
      </c>
    </row>
    <row r="52" spans="1:170" x14ac:dyDescent="0.2">
      <c r="A52" s="52" t="s">
        <v>45</v>
      </c>
      <c r="B52" s="80" t="s">
        <v>154</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315</v>
      </c>
      <c r="ES52" s="32">
        <v>315</v>
      </c>
      <c r="ET52" s="32">
        <v>600</v>
      </c>
      <c r="EU52" s="32">
        <v>310</v>
      </c>
      <c r="EV52" s="32">
        <v>318</v>
      </c>
      <c r="EW52" s="32">
        <v>323</v>
      </c>
      <c r="EX52" s="32">
        <v>327</v>
      </c>
      <c r="EY52" s="32">
        <v>325</v>
      </c>
      <c r="EZ52" s="32">
        <v>327</v>
      </c>
      <c r="FA52" s="32">
        <v>311</v>
      </c>
      <c r="FB52" s="33">
        <v>369</v>
      </c>
      <c r="FC52" s="31">
        <v>31</v>
      </c>
      <c r="FD52" s="32">
        <v>299</v>
      </c>
      <c r="FE52" s="32">
        <v>281</v>
      </c>
      <c r="FF52" s="32">
        <v>179</v>
      </c>
      <c r="FG52" s="32">
        <v>109</v>
      </c>
      <c r="FH52" s="32">
        <v>149</v>
      </c>
      <c r="FI52" s="32">
        <v>203</v>
      </c>
      <c r="FJ52" s="32">
        <v>246</v>
      </c>
      <c r="FK52" s="32">
        <v>262</v>
      </c>
      <c r="FL52" s="32">
        <v>274</v>
      </c>
      <c r="FM52" s="32">
        <v>0</v>
      </c>
      <c r="FN52" s="33">
        <v>0</v>
      </c>
    </row>
    <row r="53" spans="1:170" x14ac:dyDescent="0.2">
      <c r="A53" s="52" t="s">
        <v>46</v>
      </c>
      <c r="B53" s="80" t="s">
        <v>155</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20</v>
      </c>
      <c r="ES53" s="32">
        <v>20</v>
      </c>
      <c r="ET53" s="32">
        <v>22</v>
      </c>
      <c r="EU53" s="32">
        <v>26</v>
      </c>
      <c r="EV53" s="32">
        <v>24</v>
      </c>
      <c r="EW53" s="32">
        <v>28</v>
      </c>
      <c r="EX53" s="32">
        <v>27</v>
      </c>
      <c r="EY53" s="32">
        <v>32</v>
      </c>
      <c r="EZ53" s="32">
        <v>15</v>
      </c>
      <c r="FA53" s="32">
        <v>28</v>
      </c>
      <c r="FB53" s="33">
        <v>30</v>
      </c>
      <c r="FC53" s="31">
        <v>4</v>
      </c>
      <c r="FD53" s="32">
        <v>23</v>
      </c>
      <c r="FE53" s="32">
        <v>20</v>
      </c>
      <c r="FF53" s="32">
        <v>22</v>
      </c>
      <c r="FG53" s="32">
        <v>25</v>
      </c>
      <c r="FH53" s="32">
        <v>25</v>
      </c>
      <c r="FI53" s="32">
        <v>27</v>
      </c>
      <c r="FJ53" s="32">
        <v>29</v>
      </c>
      <c r="FK53" s="32">
        <v>30</v>
      </c>
      <c r="FL53" s="32">
        <v>15</v>
      </c>
      <c r="FM53" s="32">
        <v>0</v>
      </c>
      <c r="FN53" s="33">
        <v>0</v>
      </c>
    </row>
    <row r="54" spans="1:170" x14ac:dyDescent="0.2">
      <c r="A54" s="52" t="s">
        <v>47</v>
      </c>
      <c r="B54" s="80" t="s">
        <v>156</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1244</v>
      </c>
      <c r="FC54" s="31">
        <v>851</v>
      </c>
      <c r="FD54" s="32">
        <v>781</v>
      </c>
      <c r="FE54" s="32">
        <v>694</v>
      </c>
      <c r="FF54" s="32">
        <v>803</v>
      </c>
      <c r="FG54" s="32">
        <v>854</v>
      </c>
      <c r="FH54" s="32">
        <v>838</v>
      </c>
      <c r="FI54" s="32">
        <v>913</v>
      </c>
      <c r="FJ54" s="32">
        <v>1003</v>
      </c>
      <c r="FK54" s="32">
        <v>867</v>
      </c>
      <c r="FL54" s="32">
        <v>910</v>
      </c>
      <c r="FM54" s="32">
        <v>0</v>
      </c>
      <c r="FN54" s="33">
        <v>0</v>
      </c>
    </row>
    <row r="55" spans="1:170" x14ac:dyDescent="0.2">
      <c r="A55" s="52" t="s">
        <v>48</v>
      </c>
      <c r="B55" s="80" t="s">
        <v>104</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75</v>
      </c>
      <c r="FD55" s="32">
        <v>95</v>
      </c>
      <c r="FE55" s="32">
        <v>140</v>
      </c>
      <c r="FF55" s="32">
        <v>75</v>
      </c>
      <c r="FG55" s="32">
        <v>82</v>
      </c>
      <c r="FH55" s="32">
        <v>130</v>
      </c>
      <c r="FI55" s="32">
        <v>64</v>
      </c>
      <c r="FJ55" s="32">
        <v>100</v>
      </c>
      <c r="FK55" s="32">
        <v>56</v>
      </c>
      <c r="FL55" s="32">
        <v>87</v>
      </c>
      <c r="FM55" s="32">
        <v>0</v>
      </c>
      <c r="FN55" s="33">
        <v>0</v>
      </c>
    </row>
    <row r="56" spans="1:170" x14ac:dyDescent="0.2">
      <c r="A56" s="52" t="s">
        <v>49</v>
      </c>
      <c r="B56" s="80" t="s">
        <v>157</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v>
      </c>
      <c r="FD56" s="32">
        <v>28</v>
      </c>
      <c r="FE56" s="32">
        <v>27</v>
      </c>
      <c r="FF56" s="32">
        <v>27</v>
      </c>
      <c r="FG56" s="32">
        <v>33</v>
      </c>
      <c r="FH56" s="32">
        <v>26</v>
      </c>
      <c r="FI56" s="32">
        <v>31</v>
      </c>
      <c r="FJ56" s="32">
        <v>25</v>
      </c>
      <c r="FK56" s="32">
        <v>25</v>
      </c>
      <c r="FL56" s="32">
        <v>32</v>
      </c>
      <c r="FM56" s="32">
        <v>0</v>
      </c>
      <c r="FN56" s="33">
        <v>0</v>
      </c>
    </row>
    <row r="57" spans="1:170" x14ac:dyDescent="0.2">
      <c r="A57" s="52" t="s">
        <v>50</v>
      </c>
      <c r="B57" s="80" t="s">
        <v>163</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row>
    <row r="58" spans="1:170" x14ac:dyDescent="0.2">
      <c r="A58" s="52" t="s">
        <v>51</v>
      </c>
      <c r="B58" s="80" t="s">
        <v>158</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399</v>
      </c>
      <c r="ER58" s="32">
        <v>336</v>
      </c>
      <c r="ES58" s="32">
        <v>175</v>
      </c>
      <c r="ET58" s="32">
        <v>509</v>
      </c>
      <c r="EU58" s="32">
        <v>205</v>
      </c>
      <c r="EV58" s="32">
        <v>462</v>
      </c>
      <c r="EW58" s="32">
        <v>329</v>
      </c>
      <c r="EX58" s="32">
        <v>345</v>
      </c>
      <c r="EY58" s="32">
        <v>190</v>
      </c>
      <c r="EZ58" s="32">
        <v>477</v>
      </c>
      <c r="FA58" s="32">
        <v>183</v>
      </c>
      <c r="FB58" s="33">
        <v>482</v>
      </c>
      <c r="FC58" s="31">
        <v>6</v>
      </c>
      <c r="FD58" s="32">
        <v>563</v>
      </c>
      <c r="FE58" s="32">
        <v>185</v>
      </c>
      <c r="FF58" s="32">
        <v>551</v>
      </c>
      <c r="FG58" s="32">
        <v>198</v>
      </c>
      <c r="FH58" s="32">
        <v>464</v>
      </c>
      <c r="FI58" s="32">
        <v>295</v>
      </c>
      <c r="FJ58" s="32">
        <v>311</v>
      </c>
      <c r="FK58" s="32">
        <v>180</v>
      </c>
      <c r="FL58" s="32">
        <v>474</v>
      </c>
      <c r="FM58" s="32">
        <v>0</v>
      </c>
      <c r="FN58" s="33">
        <v>0</v>
      </c>
    </row>
    <row r="59" spans="1:170" x14ac:dyDescent="0.2">
      <c r="B59" s="83" t="s">
        <v>52</v>
      </c>
      <c r="C59" s="43">
        <v>76</v>
      </c>
      <c r="D59" s="44">
        <v>64</v>
      </c>
      <c r="E59" s="44">
        <v>140</v>
      </c>
      <c r="F59" s="44">
        <v>163</v>
      </c>
      <c r="G59" s="44">
        <v>203</v>
      </c>
      <c r="H59" s="44">
        <v>139</v>
      </c>
      <c r="I59" s="44">
        <v>147</v>
      </c>
      <c r="J59" s="44">
        <v>117</v>
      </c>
      <c r="K59" s="44">
        <v>116</v>
      </c>
      <c r="L59" s="44">
        <v>211</v>
      </c>
      <c r="M59" s="44">
        <v>327</v>
      </c>
      <c r="N59" s="44">
        <v>5097</v>
      </c>
      <c r="O59" s="43">
        <v>107</v>
      </c>
      <c r="P59" s="44">
        <v>75</v>
      </c>
      <c r="Q59" s="44">
        <v>70</v>
      </c>
      <c r="R59" s="44">
        <v>148</v>
      </c>
      <c r="S59" s="44">
        <v>185</v>
      </c>
      <c r="T59" s="44">
        <v>90</v>
      </c>
      <c r="U59" s="44">
        <v>114</v>
      </c>
      <c r="V59" s="44">
        <v>179</v>
      </c>
      <c r="W59" s="44">
        <v>114</v>
      </c>
      <c r="X59" s="44">
        <v>197</v>
      </c>
      <c r="Y59" s="44">
        <v>331</v>
      </c>
      <c r="Z59" s="44">
        <v>7789</v>
      </c>
      <c r="AA59" s="43">
        <v>61</v>
      </c>
      <c r="AB59" s="44">
        <v>53</v>
      </c>
      <c r="AC59" s="44">
        <v>942</v>
      </c>
      <c r="AD59" s="44">
        <v>104</v>
      </c>
      <c r="AE59" s="44">
        <v>121</v>
      </c>
      <c r="AF59" s="44">
        <v>64</v>
      </c>
      <c r="AG59" s="44">
        <v>82</v>
      </c>
      <c r="AH59" s="44">
        <v>190</v>
      </c>
      <c r="AI59" s="44">
        <v>40</v>
      </c>
      <c r="AJ59" s="44">
        <v>129</v>
      </c>
      <c r="AK59" s="44">
        <v>797</v>
      </c>
      <c r="AL59" s="44">
        <v>9593</v>
      </c>
      <c r="AM59" s="43">
        <v>70</v>
      </c>
      <c r="AN59" s="44">
        <v>75</v>
      </c>
      <c r="AO59" s="44">
        <v>119</v>
      </c>
      <c r="AP59" s="44">
        <v>115</v>
      </c>
      <c r="AQ59" s="44">
        <v>83</v>
      </c>
      <c r="AR59" s="44">
        <v>90</v>
      </c>
      <c r="AS59" s="44">
        <v>155</v>
      </c>
      <c r="AT59" s="44">
        <v>243</v>
      </c>
      <c r="AU59" s="44">
        <v>73</v>
      </c>
      <c r="AV59" s="44">
        <v>123</v>
      </c>
      <c r="AW59" s="44">
        <v>239</v>
      </c>
      <c r="AX59" s="44">
        <v>4929</v>
      </c>
      <c r="AY59" s="43">
        <v>91</v>
      </c>
      <c r="AZ59" s="44">
        <v>96</v>
      </c>
      <c r="BA59" s="44">
        <v>119</v>
      </c>
      <c r="BB59" s="44">
        <v>92</v>
      </c>
      <c r="BC59" s="44">
        <v>112</v>
      </c>
      <c r="BD59" s="44">
        <v>82</v>
      </c>
      <c r="BE59" s="44">
        <v>340</v>
      </c>
      <c r="BF59" s="44">
        <v>83</v>
      </c>
      <c r="BG59" s="44">
        <v>75</v>
      </c>
      <c r="BH59" s="44">
        <v>155</v>
      </c>
      <c r="BI59" s="44">
        <v>632</v>
      </c>
      <c r="BJ59" s="44">
        <v>5071</v>
      </c>
      <c r="BK59" s="43">
        <v>98</v>
      </c>
      <c r="BL59" s="44">
        <v>88</v>
      </c>
      <c r="BM59" s="44">
        <v>106</v>
      </c>
      <c r="BN59" s="44">
        <v>98</v>
      </c>
      <c r="BO59" s="44">
        <v>115</v>
      </c>
      <c r="BP59" s="44">
        <v>362</v>
      </c>
      <c r="BQ59" s="44">
        <v>134</v>
      </c>
      <c r="BR59" s="44">
        <v>80</v>
      </c>
      <c r="BS59" s="44">
        <v>89</v>
      </c>
      <c r="BT59" s="44">
        <v>291</v>
      </c>
      <c r="BU59" s="44">
        <v>612</v>
      </c>
      <c r="BV59" s="44">
        <v>477</v>
      </c>
      <c r="BW59" s="43">
        <v>111</v>
      </c>
      <c r="BX59" s="44">
        <v>122</v>
      </c>
      <c r="BY59" s="44">
        <v>118</v>
      </c>
      <c r="BZ59" s="44">
        <v>170</v>
      </c>
      <c r="CA59" s="44">
        <v>170</v>
      </c>
      <c r="CB59" s="44">
        <v>107</v>
      </c>
      <c r="CC59" s="44">
        <v>163</v>
      </c>
      <c r="CD59" s="44">
        <v>279</v>
      </c>
      <c r="CE59" s="44">
        <v>96</v>
      </c>
      <c r="CF59" s="44">
        <v>279</v>
      </c>
      <c r="CG59" s="44">
        <v>733</v>
      </c>
      <c r="CH59" s="44">
        <v>347</v>
      </c>
      <c r="CI59" s="43">
        <v>131</v>
      </c>
      <c r="CJ59" s="44">
        <v>139</v>
      </c>
      <c r="CK59" s="44">
        <v>147</v>
      </c>
      <c r="CL59" s="44">
        <v>177</v>
      </c>
      <c r="CM59" s="44">
        <v>280</v>
      </c>
      <c r="CN59" s="44">
        <v>143</v>
      </c>
      <c r="CO59" s="44">
        <v>150</v>
      </c>
      <c r="CP59" s="44">
        <v>149</v>
      </c>
      <c r="CQ59" s="44">
        <v>94</v>
      </c>
      <c r="CR59" s="44">
        <v>349</v>
      </c>
      <c r="CS59" s="44">
        <v>583</v>
      </c>
      <c r="CT59" s="44">
        <v>453</v>
      </c>
      <c r="CU59" s="43">
        <v>122</v>
      </c>
      <c r="CV59" s="44">
        <v>127</v>
      </c>
      <c r="CW59" s="44">
        <v>162</v>
      </c>
      <c r="CX59" s="44">
        <v>163</v>
      </c>
      <c r="CY59" s="44">
        <v>285</v>
      </c>
      <c r="CZ59" s="44">
        <v>134</v>
      </c>
      <c r="DA59" s="44">
        <v>173</v>
      </c>
      <c r="DB59" s="44">
        <v>158</v>
      </c>
      <c r="DC59" s="44">
        <v>122</v>
      </c>
      <c r="DD59" s="44">
        <v>250</v>
      </c>
      <c r="DE59" s="44">
        <v>624</v>
      </c>
      <c r="DF59" s="45">
        <v>366</v>
      </c>
      <c r="DG59" s="43">
        <v>138</v>
      </c>
      <c r="DH59" s="44">
        <v>182</v>
      </c>
      <c r="DI59" s="44">
        <v>145</v>
      </c>
      <c r="DJ59" s="44">
        <v>1474</v>
      </c>
      <c r="DK59" s="44">
        <v>243</v>
      </c>
      <c r="DL59" s="44">
        <v>147</v>
      </c>
      <c r="DM59" s="44">
        <v>140</v>
      </c>
      <c r="DN59" s="44">
        <v>124</v>
      </c>
      <c r="DO59" s="44">
        <v>110</v>
      </c>
      <c r="DP59" s="44">
        <v>252</v>
      </c>
      <c r="DQ59" s="44">
        <v>515</v>
      </c>
      <c r="DR59" s="45">
        <v>387</v>
      </c>
      <c r="DS59" s="43">
        <v>141</v>
      </c>
      <c r="DT59" s="44">
        <v>134</v>
      </c>
      <c r="DU59" s="44">
        <v>168</v>
      </c>
      <c r="DV59" s="44">
        <v>140</v>
      </c>
      <c r="DW59" s="44">
        <v>202</v>
      </c>
      <c r="DX59" s="44">
        <v>143</v>
      </c>
      <c r="DY59" s="44">
        <v>105</v>
      </c>
      <c r="DZ59" s="44">
        <v>128</v>
      </c>
      <c r="EA59" s="44">
        <v>98</v>
      </c>
      <c r="EB59" s="44">
        <v>271</v>
      </c>
      <c r="EC59" s="44">
        <v>367</v>
      </c>
      <c r="ED59" s="45">
        <v>478</v>
      </c>
      <c r="EE59" s="43">
        <v>109</v>
      </c>
      <c r="EF59" s="44">
        <v>138</v>
      </c>
      <c r="EG59" s="44">
        <v>118</v>
      </c>
      <c r="EH59" s="44">
        <v>144</v>
      </c>
      <c r="EI59" s="44">
        <v>143</v>
      </c>
      <c r="EJ59" s="44">
        <v>126</v>
      </c>
      <c r="EK59" s="44">
        <v>121</v>
      </c>
      <c r="EL59" s="44">
        <v>101</v>
      </c>
      <c r="EM59" s="44">
        <v>118</v>
      </c>
      <c r="EN59" s="44">
        <v>362</v>
      </c>
      <c r="EO59" s="44">
        <v>408</v>
      </c>
      <c r="EP59" s="45">
        <v>900</v>
      </c>
      <c r="EQ59" s="43">
        <v>318</v>
      </c>
      <c r="ER59" s="44">
        <v>280</v>
      </c>
      <c r="ES59" s="44">
        <v>187</v>
      </c>
      <c r="ET59" s="44">
        <v>160</v>
      </c>
      <c r="EU59" s="44">
        <v>189</v>
      </c>
      <c r="EV59" s="44">
        <v>151</v>
      </c>
      <c r="EW59" s="44">
        <v>171</v>
      </c>
      <c r="EX59" s="44">
        <v>138</v>
      </c>
      <c r="EY59" s="44">
        <v>135</v>
      </c>
      <c r="EZ59" s="44">
        <v>245</v>
      </c>
      <c r="FA59" s="44">
        <v>446</v>
      </c>
      <c r="FB59" s="45">
        <v>302</v>
      </c>
      <c r="FC59" s="43">
        <v>171</v>
      </c>
      <c r="FD59" s="44">
        <v>147</v>
      </c>
      <c r="FE59" s="44">
        <v>156</v>
      </c>
      <c r="FF59" s="44">
        <v>167</v>
      </c>
      <c r="FG59" s="44">
        <v>163</v>
      </c>
      <c r="FH59" s="44">
        <v>169</v>
      </c>
      <c r="FI59" s="44">
        <v>193</v>
      </c>
      <c r="FJ59" s="44">
        <v>136</v>
      </c>
      <c r="FK59" s="44">
        <v>163</v>
      </c>
      <c r="FL59" s="44">
        <v>231</v>
      </c>
      <c r="FM59" s="44">
        <v>0</v>
      </c>
      <c r="FN59" s="45">
        <v>0</v>
      </c>
    </row>
    <row r="60" spans="1:170" s="88" customFormat="1" ht="34.5" customHeight="1" x14ac:dyDescent="0.2">
      <c r="A60" s="84"/>
      <c r="B60" s="47" t="s">
        <v>0</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6"/>
      <c r="CV60" s="85"/>
      <c r="CW60" s="85"/>
      <c r="CX60" s="85"/>
      <c r="CY60" s="85"/>
      <c r="CZ60" s="85"/>
      <c r="DA60" s="85"/>
      <c r="DB60" s="85"/>
      <c r="DC60" s="85"/>
      <c r="DD60" s="85"/>
      <c r="DE60" s="85"/>
      <c r="DF60" s="87"/>
      <c r="DG60" s="86"/>
      <c r="DH60" s="85"/>
      <c r="DI60" s="85"/>
      <c r="DJ60" s="85"/>
      <c r="DK60" s="85"/>
      <c r="DL60" s="85"/>
      <c r="DM60" s="85"/>
      <c r="DN60" s="85"/>
      <c r="DO60" s="85"/>
      <c r="DP60" s="85"/>
      <c r="DQ60" s="85"/>
      <c r="DR60" s="87"/>
      <c r="DS60" s="86"/>
      <c r="DT60" s="85"/>
      <c r="DU60" s="85"/>
      <c r="DV60" s="85"/>
      <c r="DW60" s="85"/>
      <c r="DX60" s="85"/>
      <c r="DY60" s="85"/>
      <c r="DZ60" s="85"/>
      <c r="EA60" s="85"/>
      <c r="EB60" s="85"/>
      <c r="EC60" s="85"/>
      <c r="ED60" s="87"/>
      <c r="EE60" s="86"/>
      <c r="EF60" s="85"/>
      <c r="EG60" s="85"/>
      <c r="EH60" s="85"/>
      <c r="EI60" s="85"/>
      <c r="EJ60" s="85"/>
      <c r="EK60" s="85"/>
      <c r="EL60" s="85"/>
      <c r="EM60" s="85"/>
      <c r="EN60" s="85"/>
      <c r="EO60" s="85"/>
      <c r="EP60" s="87"/>
      <c r="EQ60" s="86"/>
      <c r="ER60" s="85"/>
      <c r="ES60" s="85"/>
      <c r="ET60" s="85"/>
      <c r="EU60" s="85"/>
      <c r="EV60" s="85"/>
      <c r="EW60" s="85"/>
      <c r="EX60" s="85"/>
      <c r="EY60" s="85"/>
      <c r="EZ60" s="85"/>
      <c r="FA60" s="85"/>
      <c r="FB60" s="87"/>
      <c r="FC60" s="86"/>
      <c r="FD60" s="85"/>
      <c r="FE60" s="85"/>
      <c r="FF60" s="85"/>
      <c r="FG60" s="85"/>
      <c r="FH60" s="85"/>
      <c r="FI60" s="85"/>
      <c r="FJ60" s="85"/>
      <c r="FK60" s="85"/>
      <c r="FL60" s="85"/>
      <c r="FM60" s="85"/>
      <c r="FN60" s="87"/>
    </row>
    <row r="61" spans="1:170" x14ac:dyDescent="0.2">
      <c r="B61" s="89" t="s">
        <v>85</v>
      </c>
    </row>
    <row r="62" spans="1:170" ht="108" x14ac:dyDescent="0.2">
      <c r="B62" s="90" t="s">
        <v>115</v>
      </c>
      <c r="C62" s="91"/>
      <c r="D62" s="91"/>
      <c r="E62" s="91"/>
      <c r="F62" s="91"/>
      <c r="G62" s="91"/>
      <c r="H62" s="91"/>
      <c r="I62" s="91"/>
      <c r="J62" s="91"/>
      <c r="K62" s="91"/>
      <c r="L62" s="92"/>
    </row>
    <row r="63" spans="1:170" ht="45.75" customHeight="1" x14ac:dyDescent="0.2">
      <c r="B63" s="90" t="s">
        <v>87</v>
      </c>
    </row>
  </sheetData>
  <conditionalFormatting sqref="BX62:CH65538 CJ60:CT65538 DT60:ED65538 BL60:BV65538 AZ60:BJ65538 AN60:AX65538 AB60:AL65538 P60:Z65538 CV60:DF65538 DH60:DR65538 BX60:CH60 M60:N65538 D60:L61 D63:L65538">
    <cfRule type="cellIs" dxfId="23" priority="22" stopIfTrue="1" operator="lessThan">
      <formula>0</formula>
    </cfRule>
  </conditionalFormatting>
  <conditionalFormatting sqref="B4:B35 C1:DA36 DB1:DB11 DB13:DB36 DC1:ED36 B1:B2 B40:ED59 B39:FN39 B37:FN37">
    <cfRule type="cellIs" dxfId="22" priority="23" stopIfTrue="1" operator="lessThan">
      <formula>0</formula>
    </cfRule>
    <cfRule type="cellIs" dxfId="21" priority="24" stopIfTrue="1" operator="equal">
      <formula>0</formula>
    </cfRule>
  </conditionalFormatting>
  <conditionalFormatting sqref="ER60:FB65538">
    <cfRule type="cellIs" dxfId="20" priority="21" stopIfTrue="1" operator="lessThan">
      <formula>0</formula>
    </cfRule>
  </conditionalFormatting>
  <conditionalFormatting sqref="EQ1:FB36 EQ40:FB59">
    <cfRule type="cellIs" dxfId="19" priority="19" stopIfTrue="1" operator="lessThan">
      <formula>0</formula>
    </cfRule>
    <cfRule type="cellIs" dxfId="18" priority="20" stopIfTrue="1" operator="equal">
      <formula>0</formula>
    </cfRule>
  </conditionalFormatting>
  <conditionalFormatting sqref="FD60:FN65538">
    <cfRule type="cellIs" dxfId="17" priority="18" stopIfTrue="1" operator="lessThan">
      <formula>0</formula>
    </cfRule>
  </conditionalFormatting>
  <conditionalFormatting sqref="FC1:FN36 FC40:FN59">
    <cfRule type="cellIs" dxfId="16" priority="16" stopIfTrue="1" operator="lessThan">
      <formula>0</formula>
    </cfRule>
    <cfRule type="cellIs" dxfId="15" priority="17" stopIfTrue="1" operator="equal">
      <formula>0</formula>
    </cfRule>
  </conditionalFormatting>
  <conditionalFormatting sqref="EF60:EP65538">
    <cfRule type="cellIs" dxfId="14" priority="15" stopIfTrue="1" operator="lessThan">
      <formula>0</formula>
    </cfRule>
  </conditionalFormatting>
  <conditionalFormatting sqref="EE1:EP36 EE40:EP59">
    <cfRule type="cellIs" dxfId="13" priority="13" stopIfTrue="1" operator="lessThan">
      <formula>0</formula>
    </cfRule>
    <cfRule type="cellIs" dxfId="12" priority="14" stopIfTrue="1" operator="equal">
      <formula>0</formula>
    </cfRule>
  </conditionalFormatting>
  <conditionalFormatting sqref="EQ38:FA38 B38:ED38">
    <cfRule type="cellIs" dxfId="11" priority="11" stopIfTrue="1" operator="lessThan">
      <formula>0</formula>
    </cfRule>
    <cfRule type="cellIs" dxfId="10" priority="12" stopIfTrue="1" operator="equal">
      <formula>0</formula>
    </cfRule>
  </conditionalFormatting>
  <conditionalFormatting sqref="FC38:FM38">
    <cfRule type="cellIs" dxfId="9" priority="9" stopIfTrue="1" operator="lessThan">
      <formula>0</formula>
    </cfRule>
    <cfRule type="cellIs" dxfId="8" priority="10" stopIfTrue="1" operator="equal">
      <formula>0</formula>
    </cfRule>
  </conditionalFormatting>
  <conditionalFormatting sqref="EE38:EP38">
    <cfRule type="cellIs" dxfId="7" priority="7" stopIfTrue="1" operator="lessThan">
      <formula>0</formula>
    </cfRule>
    <cfRule type="cellIs" dxfId="6" priority="8" stopIfTrue="1" operator="equal">
      <formula>0</formula>
    </cfRule>
  </conditionalFormatting>
  <conditionalFormatting sqref="FB38">
    <cfRule type="cellIs" dxfId="5" priority="5" stopIfTrue="1" operator="lessThan">
      <formula>0</formula>
    </cfRule>
    <cfRule type="cellIs" dxfId="4" priority="6" stopIfTrue="1" operator="equal">
      <formula>0</formula>
    </cfRule>
  </conditionalFormatting>
  <conditionalFormatting sqref="FN38">
    <cfRule type="cellIs" dxfId="3" priority="3" stopIfTrue="1" operator="lessThan">
      <formula>0</formula>
    </cfRule>
    <cfRule type="cellIs" dxfId="2" priority="4" stopIfTrue="1" operator="equal">
      <formula>0</formula>
    </cfRule>
  </conditionalFormatting>
  <conditionalFormatting sqref="B36">
    <cfRule type="cellIs" dxfId="1" priority="1" stopIfTrue="1" operator="lessThan">
      <formula>0</formula>
    </cfRule>
    <cfRule type="cellIs" dxfId="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8</vt:i4>
      </vt:variant>
    </vt:vector>
  </HeadingPairs>
  <TitlesOfParts>
    <vt:vector size="12" baseType="lpstr">
      <vt:lpstr>Tab 1 - Bollettino</vt:lpstr>
      <vt:lpstr>Tab 2 - Appendice 1</vt:lpstr>
      <vt:lpstr>Tab 3 - Appendice 2</vt:lpstr>
      <vt:lpstr>Tab 4 - Appendice 3</vt:lpstr>
      <vt:lpstr>'Tab 1 - Bollettino'!Area_stampa</vt:lpstr>
      <vt:lpstr>'Tab 2 - Appendice 1'!Area_stampa</vt:lpstr>
      <vt:lpstr>'Tab 3 - Appendice 2'!Area_stampa</vt:lpstr>
      <vt:lpstr>'Tab 4 - Appendice 3'!Area_stampa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NSCFNC73B48C352C</cp:lastModifiedBy>
  <dcterms:created xsi:type="dcterms:W3CDTF">2010-09-23T06:31:36Z</dcterms:created>
  <dcterms:modified xsi:type="dcterms:W3CDTF">2015-11-30T10:58:01Z</dcterms:modified>
</cp:coreProperties>
</file>