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4" r:id="rId4"/>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fullCalcOnLoad="1"/>
</workbook>
</file>

<file path=xl/sharedStrings.xml><?xml version="1.0" encoding="utf-8"?>
<sst xmlns="http://schemas.openxmlformats.org/spreadsheetml/2006/main" count="1648" uniqueCount="164">
  <si>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</si>
  <si>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</si>
  <si>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</si>
  <si>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</si>
  <si>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</si>
  <si>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</si>
  <si>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</si>
  <si>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</si>
  <si>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</si>
  <si>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</si>
  <si>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</si>
  <si>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</si>
  <si>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</si>
  <si>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</si>
  <si>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</si>
  <si>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</si>
  <si>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</si>
  <si>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</si>
  <si>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</si>
  <si>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</si>
  <si>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</si>
  <si>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</si>
  <si>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</si>
  <si>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</si>
  <si>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</si>
  <si>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</si>
  <si>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</si>
  <si>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</si>
  <si>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</si>
  <si>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</si>
  <si>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</si>
  <si>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</si>
  <si>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</si>
  <si>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</si>
  <si>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</si>
  <si>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</si>
  <si>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</si>
  <si>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</si>
  <si>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</si>
  <si>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</si>
  <si>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</si>
  <si>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</si>
  <si>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</si>
  <si>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</si>
  <si>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</si>
  <si>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</si>
  <si>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</si>
  <si>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</si>
  <si>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</si>
  <si>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</si>
  <si>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</si>
  <si>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</si>
  <si>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</si>
  <si>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</si>
  <si>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</si>
  <si>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</si>
  <si>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</si>
  <si>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</si>
  <si>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</si>
  <si>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</si>
  <si>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</si>
  <si>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</si>
  <si>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</si>
  <si>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</si>
  <si>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</si>
  <si>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</si>
  <si>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</si>
  <si>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</si>
  <si>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</si>
  <si>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</si>
  <si>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</si>
  <si>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</si>
  <si>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</si>
  <si>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</si>
  <si>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</si>
  <si>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</si>
  <si>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</si>
  <si>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</si>
  <si>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</si>
  <si>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</si>
  <si>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</si>
  <si>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</si>
  <si>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</si>
  <si>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</si>
  <si>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</si>
  <si>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</si>
  <si>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</si>
  <si>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</si>
  <si>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</si>
  <si>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</si>
  <si>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</si>
  <si>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</si>
  <si>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</si>
  <si>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</si>
  <si>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</si>
  <si>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</si>
  <si>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</si>
  <si>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</si>
  <si>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</si>
  <si>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</si>
  <si>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</si>
  <si>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</si>
  <si>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</si>
  <si>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</si>
  <si>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</si>
  <si>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</si>
  <si>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</si>
  <si>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</si>
  <si>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</si>
  <si>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</si>
  <si>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</si>
  <si>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</si>
  <si>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</si>
  <si>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</si>
  <si>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</si>
  <si>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</si>
  <si>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</si>
  <si>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</si>
  <si>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165 di Novembre 2015</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</si>
  <si>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</si>
  <si>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</si>
  <si>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</si>
  <si>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</si>
  <si>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</si>
  <si>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</si>
  <si>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</si>
  <si>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</si>
  <si>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</si>
  <si>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</si>
  <si>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</si>
  <si>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</si>
  <si>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</si>
  <si>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</si>
  <si>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</si>
  <si>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</si>
  <si>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</si>
  <si>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</si>
  <si>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</si>
  <si>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</si>
  <si>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</si>
  <si>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</si>
  <si>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</si>
  <si>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</si>
  <si>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</si>
  <si>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</si>
  <si>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</si>
  <si>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</si>
  <si>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</si>
  <si>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</si>
  <si>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</si>
  <si>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</si>
  <si>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</si>
  <si>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</si>
  <si>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</si>
  <si>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</si>
  <si>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</si>
  <si>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</si>
  <si>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</si>
  <si>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</si>
  <si>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Lotterie istantanee</t>
  </si>
  <si>
    <t>Totale entrate territoriali</t>
  </si>
  <si>
    <t>Totale ruoli</t>
  </si>
  <si>
    <t>Totale imposte dirette</t>
  </si>
  <si>
    <t>Totale imposte indirette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</si>
</sst>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5">
    <font>
      <sz val="10"/>
      <name val="Arial"/>
      <family val="0"/>
    </font>
    <font>
      <sz val="11"/>
      <color indexed="8"/>
      <name val="Calibri"/>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border>
    <border>
      <left style="hair"/>
      <right/>
      <top style="hair"/>
      <bottom/>
    </border>
    <border>
      <left/>
      <right style="hair"/>
      <top style="hair"/>
      <bottom/>
    </border>
    <border>
      <left style="hair"/>
      <right/>
      <top/>
      <bottom/>
    </border>
    <border>
      <left/>
      <right style="hair"/>
      <top/>
      <bottom/>
    </border>
    <border>
      <left/>
      <right/>
      <top/>
      <bottom style="hair"/>
    </border>
    <border>
      <left style="hair"/>
      <right/>
      <top/>
      <bottom style="hair"/>
    </border>
    <border>
      <left/>
      <right style="hair"/>
      <top/>
      <bottom style="hair"/>
    </border>
    <border>
      <left style="hair"/>
      <right style="hair"/>
      <top/>
      <bottom/>
    </border>
    <border>
      <left style="hair"/>
      <right style="hair"/>
      <top/>
      <bottom style="hair"/>
    </border>
    <border>
      <left style="hair"/>
      <right style="hair"/>
      <top style="hair"/>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
    <xf numFmtId="0" fontId="0" fillId="0" borderId="0" xfId="0" applyAlignment="1">
      <alignment/>
    </xf>
    <xf numFmtId="0" fontId="2" fillId="0" borderId="10" xfId="0" applyFont="1" applyFill="1" applyBorder="1" applyAlignment="1">
      <alignment vertical="center"/>
    </xf>
    <xf numFmtId="1" fontId="3" fillId="33" borderId="11" xfId="0" applyNumberFormat="1" applyFont="1" applyFill="1" applyBorder="1" applyAlignment="1" applyProtection="1">
      <alignment horizontal="left" vertical="center" shrinkToFit="1"/>
      <protection/>
    </xf>
    <xf numFmtId="1" fontId="4" fillId="33" borderId="11" xfId="48" applyNumberFormat="1" applyFont="1" applyFill="1" applyBorder="1" applyAlignment="1" applyProtection="1">
      <alignment horizontal="right" vertical="center"/>
      <protection/>
    </xf>
    <xf numFmtId="1" fontId="4" fillId="33" borderId="10" xfId="48" applyNumberFormat="1" applyFont="1" applyFill="1" applyBorder="1" applyAlignment="1" applyProtection="1">
      <alignment horizontal="right" vertical="center"/>
      <protection/>
    </xf>
    <xf numFmtId="1" fontId="4" fillId="33" borderId="12" xfId="48" applyNumberFormat="1" applyFont="1" applyFill="1" applyBorder="1" applyAlignment="1" applyProtection="1">
      <alignment horizontal="right" vertical="center"/>
      <protection/>
    </xf>
    <xf numFmtId="0" fontId="5" fillId="0" borderId="10" xfId="0" applyFont="1" applyFill="1" applyBorder="1" applyAlignment="1">
      <alignment vertical="center"/>
    </xf>
    <xf numFmtId="0" fontId="2" fillId="0" borderId="0" xfId="0" applyFont="1" applyFill="1" applyBorder="1" applyAlignment="1">
      <alignment vertical="center"/>
    </xf>
    <xf numFmtId="1" fontId="4" fillId="33" borderId="13" xfId="0" applyNumberFormat="1" applyFont="1" applyFill="1" applyBorder="1" applyAlignment="1" applyProtection="1">
      <alignment horizontal="left" vertical="center"/>
      <protection/>
    </xf>
    <xf numFmtId="1" fontId="4" fillId="33" borderId="13" xfId="48" applyNumberFormat="1" applyFont="1" applyFill="1" applyBorder="1" applyAlignment="1" applyProtection="1">
      <alignment horizontal="right" vertical="center"/>
      <protection/>
    </xf>
    <xf numFmtId="1" fontId="4" fillId="33" borderId="0" xfId="48" applyNumberFormat="1" applyFont="1" applyFill="1" applyBorder="1" applyAlignment="1" applyProtection="1">
      <alignment horizontal="right" vertical="center"/>
      <protection/>
    </xf>
    <xf numFmtId="1" fontId="4" fillId="33" borderId="14" xfId="48" applyNumberFormat="1" applyFont="1" applyFill="1" applyBorder="1" applyAlignment="1" applyProtection="1">
      <alignment horizontal="right" vertical="center"/>
      <protection/>
    </xf>
    <xf numFmtId="0" fontId="5" fillId="0" borderId="0" xfId="0" applyFont="1" applyFill="1" applyBorder="1" applyAlignment="1">
      <alignment vertical="center"/>
    </xf>
    <xf numFmtId="0" fontId="2" fillId="0" borderId="15" xfId="0" applyFont="1" applyFill="1" applyBorder="1" applyAlignment="1">
      <alignment vertical="center"/>
    </xf>
    <xf numFmtId="0" fontId="6" fillId="0" borderId="16" xfId="0" applyFont="1" applyFill="1" applyBorder="1" applyAlignment="1">
      <alignment horizontal="left" vertical="center"/>
    </xf>
    <xf numFmtId="1" fontId="4" fillId="33" borderId="16" xfId="0" applyNumberFormat="1" applyFont="1" applyFill="1" applyBorder="1" applyAlignment="1" applyProtection="1">
      <alignment horizontal="right" vertical="center"/>
      <protection/>
    </xf>
    <xf numFmtId="1" fontId="4" fillId="33" borderId="15" xfId="0" applyNumberFormat="1" applyFont="1" applyFill="1" applyBorder="1" applyAlignment="1" applyProtection="1">
      <alignment horizontal="right" vertical="center"/>
      <protection/>
    </xf>
    <xf numFmtId="1" fontId="4" fillId="33" borderId="17" xfId="0" applyNumberFormat="1" applyFont="1" applyFill="1" applyBorder="1" applyAlignment="1" applyProtection="1">
      <alignment horizontal="right" vertical="center"/>
      <protection/>
    </xf>
    <xf numFmtId="0" fontId="5" fillId="0" borderId="15" xfId="0" applyFont="1" applyFill="1" applyBorder="1" applyAlignment="1">
      <alignment vertical="center"/>
    </xf>
    <xf numFmtId="3" fontId="7" fillId="0" borderId="13" xfId="0" applyNumberFormat="1" applyFont="1" applyFill="1" applyBorder="1" applyAlignment="1" applyProtection="1">
      <alignment horizontal="left" vertical="center"/>
      <protection/>
    </xf>
    <xf numFmtId="3" fontId="7" fillId="0" borderId="13" xfId="0" applyNumberFormat="1" applyFont="1" applyFill="1" applyBorder="1" applyAlignment="1" applyProtection="1">
      <alignment horizontal="right" vertical="center"/>
      <protection/>
    </xf>
    <xf numFmtId="3" fontId="7" fillId="0" borderId="0" xfId="0" applyNumberFormat="1" applyFont="1" applyFill="1" applyBorder="1" applyAlignment="1" applyProtection="1">
      <alignment horizontal="right" vertical="center"/>
      <protection/>
    </xf>
    <xf numFmtId="3" fontId="7" fillId="0" borderId="14" xfId="0" applyNumberFormat="1" applyFont="1" applyFill="1" applyBorder="1" applyAlignment="1" applyProtection="1">
      <alignment horizontal="right" vertical="center"/>
      <protection/>
    </xf>
    <xf numFmtId="0" fontId="8" fillId="0" borderId="0" xfId="0" applyFont="1" applyFill="1" applyBorder="1" applyAlignment="1">
      <alignment vertical="center"/>
    </xf>
    <xf numFmtId="3" fontId="9" fillId="0" borderId="13" xfId="0" applyNumberFormat="1" applyFont="1" applyFill="1" applyBorder="1" applyAlignment="1" applyProtection="1">
      <alignment horizontal="left" vertical="center"/>
      <protection/>
    </xf>
    <xf numFmtId="3" fontId="9" fillId="0" borderId="13" xfId="0" applyNumberFormat="1" applyFont="1" applyFill="1" applyBorder="1" applyAlignment="1" applyProtection="1">
      <alignment horizontal="right" vertical="center"/>
      <protection/>
    </xf>
    <xf numFmtId="3" fontId="9" fillId="0" borderId="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protection/>
    </xf>
    <xf numFmtId="3" fontId="12" fillId="0" borderId="13" xfId="0" applyNumberFormat="1" applyFont="1" applyFill="1" applyBorder="1" applyAlignment="1" applyProtection="1">
      <alignment horizontal="left" vertical="center"/>
      <protection/>
    </xf>
    <xf numFmtId="3" fontId="12" fillId="0" borderId="13" xfId="0" applyNumberFormat="1" applyFont="1" applyFill="1" applyBorder="1" applyAlignment="1" applyProtection="1">
      <alignment horizontal="right" vertical="center"/>
      <protection/>
    </xf>
    <xf numFmtId="3" fontId="12" fillId="0" borderId="0" xfId="0" applyNumberFormat="1" applyFont="1" applyFill="1" applyBorder="1" applyAlignment="1" applyProtection="1">
      <alignment horizontal="right" vertical="center"/>
      <protection/>
    </xf>
    <xf numFmtId="3" fontId="12" fillId="0" borderId="14" xfId="0"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xf>
    <xf numFmtId="3" fontId="11" fillId="0" borderId="14" xfId="0" applyNumberFormat="1" applyFont="1" applyFill="1" applyBorder="1" applyAlignment="1" applyProtection="1">
      <alignment horizontal="right" vertical="center"/>
      <protection/>
    </xf>
    <xf numFmtId="3" fontId="13" fillId="0" borderId="0" xfId="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3" fontId="13" fillId="0" borderId="13" xfId="0" applyNumberFormat="1" applyFont="1" applyFill="1" applyBorder="1" applyAlignment="1" applyProtection="1">
      <alignment horizontal="left" vertical="center" indent="1"/>
      <protection/>
    </xf>
    <xf numFmtId="3" fontId="13" fillId="0" borderId="13" xfId="0" applyNumberFormat="1" applyFont="1" applyFill="1" applyBorder="1" applyAlignment="1" applyProtection="1">
      <alignment horizontal="right" vertical="center"/>
      <protection/>
    </xf>
    <xf numFmtId="3" fontId="13" fillId="0" borderId="14" xfId="0" applyNumberFormat="1" applyFont="1" applyFill="1" applyBorder="1" applyAlignment="1" applyProtection="1">
      <alignment horizontal="right" vertical="center"/>
      <protection/>
    </xf>
    <xf numFmtId="0" fontId="13" fillId="0" borderId="0" xfId="0" applyFont="1" applyFill="1" applyBorder="1" applyAlignment="1">
      <alignment vertical="center"/>
    </xf>
    <xf numFmtId="3" fontId="12" fillId="0" borderId="16" xfId="0" applyNumberFormat="1" applyFont="1" applyFill="1" applyBorder="1" applyAlignment="1" applyProtection="1">
      <alignment horizontal="left" vertical="center"/>
      <protection/>
    </xf>
    <xf numFmtId="3" fontId="12" fillId="0" borderId="16" xfId="0" applyNumberFormat="1" applyFont="1" applyFill="1" applyBorder="1" applyAlignment="1" applyProtection="1">
      <alignment horizontal="right" vertical="center"/>
      <protection/>
    </xf>
    <xf numFmtId="3" fontId="12" fillId="0" borderId="15" xfId="0" applyNumberFormat="1" applyFont="1" applyFill="1" applyBorder="1" applyAlignment="1" applyProtection="1">
      <alignment horizontal="right" vertical="center"/>
      <protection/>
    </xf>
    <xf numFmtId="3" fontId="12" fillId="0" borderId="17" xfId="0" applyNumberFormat="1" applyFont="1" applyFill="1" applyBorder="1" applyAlignment="1" applyProtection="1">
      <alignment horizontal="right" vertical="center"/>
      <protection/>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protection/>
    </xf>
    <xf numFmtId="3" fontId="5" fillId="0" borderId="14" xfId="0" applyNumberFormat="1" applyFont="1" applyFill="1" applyBorder="1" applyAlignment="1" applyProtection="1">
      <alignment horizontal="right" vertical="center" wrapText="1"/>
      <protection/>
    </xf>
    <xf numFmtId="3" fontId="5" fillId="0" borderId="13" xfId="0" applyNumberFormat="1" applyFont="1" applyFill="1" applyBorder="1" applyAlignment="1" applyProtection="1">
      <alignment horizontal="right" vertical="center" wrapText="1"/>
      <protection/>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13"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horizontal="right" vertical="center"/>
      <protection/>
    </xf>
    <xf numFmtId="3" fontId="5" fillId="0" borderId="14" xfId="0" applyNumberFormat="1" applyFont="1" applyFill="1" applyBorder="1" applyAlignment="1" applyProtection="1">
      <alignment horizontal="right" vertical="center"/>
      <protection/>
    </xf>
    <xf numFmtId="0" fontId="5" fillId="0" borderId="0" xfId="0" applyFont="1" applyFill="1" applyAlignment="1">
      <alignment vertical="center"/>
    </xf>
    <xf numFmtId="0" fontId="5" fillId="0" borderId="0" xfId="0" applyFont="1" applyFill="1" applyBorder="1" applyAlignment="1" applyProtection="1">
      <alignment horizontal="left" vertical="center"/>
      <protection/>
    </xf>
    <xf numFmtId="3" fontId="7" fillId="0" borderId="18" xfId="0" applyNumberFormat="1" applyFont="1" applyFill="1" applyBorder="1" applyAlignment="1" applyProtection="1">
      <alignment horizontal="left" vertical="center"/>
      <protection/>
    </xf>
    <xf numFmtId="0" fontId="15" fillId="0" borderId="0" xfId="0" applyFont="1" applyFill="1" applyBorder="1" applyAlignment="1">
      <alignment vertical="center"/>
    </xf>
    <xf numFmtId="3" fontId="9" fillId="0" borderId="18" xfId="0" applyNumberFormat="1" applyFont="1" applyFill="1" applyBorder="1" applyAlignment="1" applyProtection="1">
      <alignment horizontal="left" vertical="center" indent="1"/>
      <protection/>
    </xf>
    <xf numFmtId="3" fontId="12" fillId="0" borderId="18" xfId="0" applyNumberFormat="1" applyFont="1" applyFill="1" applyBorder="1" applyAlignment="1" applyProtection="1">
      <alignment horizontal="left" vertical="center" indent="2"/>
      <protection/>
    </xf>
    <xf numFmtId="3" fontId="12" fillId="0" borderId="19" xfId="0" applyNumberFormat="1" applyFont="1" applyFill="1" applyBorder="1" applyAlignment="1" applyProtection="1">
      <alignment horizontal="left" vertical="center" indent="2"/>
      <protection/>
    </xf>
    <xf numFmtId="0" fontId="5" fillId="0" borderId="0"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0" xfId="0" applyFont="1" applyFill="1" applyBorder="1" applyAlignment="1">
      <alignment horizontal="left" vertical="center"/>
    </xf>
    <xf numFmtId="0" fontId="5" fillId="0" borderId="14" xfId="0" applyFont="1" applyFill="1" applyBorder="1" applyAlignment="1" applyProtection="1">
      <alignment horizontal="left" vertical="center"/>
      <protection/>
    </xf>
    <xf numFmtId="1" fontId="3" fillId="33" borderId="20" xfId="0" applyNumberFormat="1" applyFont="1" applyFill="1" applyBorder="1" applyAlignment="1" applyProtection="1">
      <alignment horizontal="left" vertical="center" shrinkToFit="1"/>
      <protection/>
    </xf>
    <xf numFmtId="1" fontId="4" fillId="33" borderId="18" xfId="0" applyNumberFormat="1" applyFont="1" applyFill="1" applyBorder="1" applyAlignment="1" applyProtection="1">
      <alignment horizontal="left" vertical="center"/>
      <protection/>
    </xf>
    <xf numFmtId="3" fontId="16" fillId="0" borderId="18" xfId="0" applyNumberFormat="1" applyFont="1" applyFill="1" applyBorder="1" applyAlignment="1" applyProtection="1">
      <alignment horizontal="left" vertical="center"/>
      <protection/>
    </xf>
    <xf numFmtId="3" fontId="16" fillId="0" borderId="13" xfId="0" applyNumberFormat="1" applyFont="1" applyFill="1" applyBorder="1" applyAlignment="1" applyProtection="1">
      <alignment horizontal="right" vertical="center"/>
      <protection/>
    </xf>
    <xf numFmtId="3" fontId="16" fillId="0" borderId="0" xfId="0" applyNumberFormat="1" applyFont="1" applyFill="1" applyBorder="1" applyAlignment="1" applyProtection="1">
      <alignment horizontal="right" vertical="center"/>
      <protection/>
    </xf>
    <xf numFmtId="3" fontId="16" fillId="0" borderId="14" xfId="0" applyNumberFormat="1" applyFont="1" applyFill="1" applyBorder="1" applyAlignment="1" applyProtection="1">
      <alignment horizontal="right" vertical="center"/>
      <protection/>
    </xf>
    <xf numFmtId="3" fontId="9" fillId="0" borderId="18" xfId="0" applyNumberFormat="1" applyFont="1" applyFill="1" applyBorder="1" applyAlignment="1" applyProtection="1">
      <alignment horizontal="left" vertical="center" shrinkToFit="1"/>
      <protection/>
    </xf>
    <xf numFmtId="3" fontId="12" fillId="0" borderId="18" xfId="0" applyNumberFormat="1" applyFont="1" applyFill="1" applyBorder="1" applyAlignment="1" applyProtection="1">
      <alignment horizontal="left" vertical="center" shrinkToFit="1"/>
      <protection/>
    </xf>
    <xf numFmtId="3" fontId="9" fillId="0" borderId="16" xfId="0" applyNumberFormat="1" applyFont="1" applyFill="1" applyBorder="1" applyAlignment="1" applyProtection="1">
      <alignment horizontal="left" vertical="center"/>
      <protection/>
    </xf>
    <xf numFmtId="3" fontId="9" fillId="0" borderId="16" xfId="0" applyNumberFormat="1" applyFont="1" applyFill="1" applyBorder="1" applyAlignment="1" applyProtection="1">
      <alignment horizontal="right" vertical="center"/>
      <protection/>
    </xf>
    <xf numFmtId="3" fontId="9" fillId="0" borderId="15" xfId="0" applyNumberFormat="1" applyFont="1" applyFill="1" applyBorder="1" applyAlignment="1" applyProtection="1">
      <alignment horizontal="right" vertical="center"/>
      <protection/>
    </xf>
    <xf numFmtId="3" fontId="9" fillId="0" borderId="18" xfId="0" applyNumberFormat="1" applyFont="1" applyFill="1" applyBorder="1" applyAlignment="1" applyProtection="1">
      <alignment horizontal="left" vertical="center"/>
      <protection/>
    </xf>
    <xf numFmtId="3" fontId="12" fillId="0" borderId="18" xfId="0" applyNumberFormat="1" applyFont="1" applyFill="1" applyBorder="1" applyAlignment="1" applyProtection="1">
      <alignment horizontal="left" vertical="center"/>
      <protection/>
    </xf>
    <xf numFmtId="3" fontId="13" fillId="0" borderId="18" xfId="0" applyNumberFormat="1" applyFont="1" applyFill="1" applyBorder="1" applyAlignment="1" applyProtection="1">
      <alignment horizontal="left" vertical="center" indent="1"/>
      <protection/>
    </xf>
    <xf numFmtId="0" fontId="7" fillId="0" borderId="0" xfId="0" applyFont="1" applyFill="1" applyBorder="1" applyAlignment="1">
      <alignment vertical="center"/>
    </xf>
    <xf numFmtId="3" fontId="12" fillId="0" borderId="19" xfId="0" applyNumberFormat="1" applyFont="1" applyFill="1" applyBorder="1" applyAlignment="1" applyProtection="1">
      <alignment horizontal="left" vertical="center"/>
      <protection/>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13" xfId="0" applyFont="1" applyFill="1" applyBorder="1" applyAlignment="1">
      <alignment horizontal="right" vertical="center" wrapText="1"/>
    </xf>
    <xf numFmtId="0" fontId="14" fillId="0" borderId="14"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12" fillId="0" borderId="14" xfId="0" applyFont="1" applyFill="1" applyBorder="1" applyAlignment="1" applyProtection="1">
      <alignment vertical="center"/>
      <protection/>
    </xf>
    <xf numFmtId="3" fontId="20" fillId="0" borderId="13" xfId="0" applyNumberFormat="1" applyFont="1" applyFill="1" applyBorder="1" applyAlignment="1" applyProtection="1">
      <alignment horizontal="right" vertical="center"/>
      <protection/>
    </xf>
    <xf numFmtId="3" fontId="20" fillId="0" borderId="0" xfId="0" applyNumberFormat="1" applyFont="1" applyFill="1" applyBorder="1" applyAlignment="1" applyProtection="1">
      <alignment horizontal="right" vertical="center"/>
      <protection/>
    </xf>
    <xf numFmtId="3" fontId="20" fillId="0" borderId="14" xfId="0" applyNumberFormat="1" applyFont="1" applyFill="1" applyBorder="1" applyAlignment="1" applyProtection="1">
      <alignment horizontal="right" vertical="center"/>
      <protection/>
    </xf>
    <xf numFmtId="0" fontId="20" fillId="0" borderId="0" xfId="0" applyFont="1" applyFill="1" applyBorder="1" applyAlignment="1">
      <alignment vertical="center"/>
    </xf>
    <xf numFmtId="3" fontId="21" fillId="0" borderId="13" xfId="0" applyNumberFormat="1" applyFont="1" applyFill="1" applyBorder="1" applyAlignment="1" applyProtection="1">
      <alignment horizontal="left" vertical="center" indent="1"/>
      <protection/>
    </xf>
    <xf numFmtId="3" fontId="13" fillId="0" borderId="13" xfId="0" applyNumberFormat="1" applyFont="1" applyFill="1" applyBorder="1" applyAlignment="1" applyProtection="1">
      <alignment horizontal="left" vertical="center" indent="2"/>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Grafico" xfId="42"/>
    <cellStyle name="Grafico 2" xfId="43"/>
    <cellStyle name="Grafico 3" xfId="44"/>
    <cellStyle name="Grafico 4" xfId="45"/>
    <cellStyle name="Input" xfId="46"/>
    <cellStyle name="Comma" xfId="47"/>
    <cellStyle name="Comma [0]" xfId="48"/>
    <cellStyle name="Migliaia [0] 2" xfId="49"/>
    <cellStyle name="Neutrale" xfId="50"/>
    <cellStyle name="Normale 2 2" xfId="51"/>
    <cellStyle name="Normale 2 3" xfId="52"/>
    <cellStyle name="Normale 2 4"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81">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N63"/>
  <sheetViews>
    <sheetView showGridLines="0" showZeros="0" zoomScalePageLayoutView="0" workbookViewId="0" topLeftCell="A1">
      <pane xSplit="2" ySplit="3" topLeftCell="EY4" activePane="bottomRight" state="frozen"/>
      <selection pane="topLeft" activeCell="A17" sqref="A17"/>
      <selection pane="topRight" activeCell="A17" sqref="A17"/>
      <selection pane="bottomLeft" activeCell="A17" sqref="A17"/>
      <selection pane="bottomRight" activeCell="B8" sqref="B8"/>
    </sheetView>
  </sheetViews>
  <sheetFormatPr defaultColWidth="9.140625" defaultRowHeight="12.75"/>
  <cols>
    <col min="1" max="1" width="43.00390625"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ustomWidth="1"/>
  </cols>
  <sheetData>
    <row r="1" spans="1:170" s="6" customFormat="1" ht="12.75" customHeight="1">
      <c r="A1" s="1"/>
      <c r="B1" s="2" t="s">
        <v>111</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2.75" customHeight="1">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109</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34" s="23" customFormat="1" ht="12.75" customHeight="1">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2.75" customHeight="1">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27513</v>
      </c>
      <c r="FF5" s="21">
        <v>30726</v>
      </c>
      <c r="FG5" s="21">
        <v>32420</v>
      </c>
      <c r="FH5" s="21">
        <v>42684</v>
      </c>
      <c r="FI5" s="21">
        <v>39730</v>
      </c>
      <c r="FJ5" s="21">
        <v>38159</v>
      </c>
      <c r="FK5" s="21">
        <v>28884</v>
      </c>
      <c r="FL5" s="21">
        <v>30535</v>
      </c>
      <c r="FM5" s="21">
        <v>56163</v>
      </c>
      <c r="FN5" s="22">
        <v>0</v>
      </c>
    </row>
    <row r="6" spans="1:170" s="28" customFormat="1" ht="12.75" customHeight="1">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2.75" customHeight="1">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13048</v>
      </c>
      <c r="FF7" s="26">
        <v>13712</v>
      </c>
      <c r="FG7" s="26">
        <v>13424</v>
      </c>
      <c r="FH7" s="26">
        <v>28697</v>
      </c>
      <c r="FI7" s="26">
        <v>24037</v>
      </c>
      <c r="FJ7" s="26">
        <v>18326</v>
      </c>
      <c r="FK7" s="26">
        <v>15560</v>
      </c>
      <c r="FL7" s="26">
        <v>15482</v>
      </c>
      <c r="FM7" s="26">
        <v>36935</v>
      </c>
      <c r="FN7" s="29">
        <v>0</v>
      </c>
    </row>
    <row r="8" spans="1:170" s="12" customFormat="1" ht="12.75" customHeight="1">
      <c r="A8" s="7" t="s">
        <v>3</v>
      </c>
      <c r="B8" s="30" t="s">
        <v>119</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11701</v>
      </c>
      <c r="FF8" s="32">
        <v>11761</v>
      </c>
      <c r="FG8" s="32">
        <v>11986</v>
      </c>
      <c r="FH8" s="32">
        <v>13466</v>
      </c>
      <c r="FI8" s="32">
        <v>16412</v>
      </c>
      <c r="FJ8" s="32">
        <v>15255</v>
      </c>
      <c r="FK8" s="32">
        <v>13318</v>
      </c>
      <c r="FL8" s="32">
        <v>12505</v>
      </c>
      <c r="FM8" s="32">
        <v>20758</v>
      </c>
      <c r="FN8" s="29">
        <v>0</v>
      </c>
    </row>
    <row r="9" spans="1:170" s="37" customFormat="1" ht="12.75" customHeight="1">
      <c r="A9" s="7" t="s">
        <v>72</v>
      </c>
      <c r="B9" s="38" t="s">
        <v>120</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10140</v>
      </c>
      <c r="ER9" s="29">
        <v>4723</v>
      </c>
      <c r="ES9" s="29">
        <v>5266</v>
      </c>
      <c r="ET9" s="29">
        <v>5312</v>
      </c>
      <c r="EU9" s="29">
        <v>5066</v>
      </c>
      <c r="EV9" s="29">
        <v>5402</v>
      </c>
      <c r="EW9" s="29">
        <v>4974</v>
      </c>
      <c r="EX9" s="29">
        <v>4410</v>
      </c>
      <c r="EY9" s="29">
        <v>3092</v>
      </c>
      <c r="EZ9" s="29">
        <v>4411</v>
      </c>
      <c r="FA9" s="29">
        <v>5164</v>
      </c>
      <c r="FB9" s="29">
        <v>6884</v>
      </c>
      <c r="FC9" s="34">
        <v>9890</v>
      </c>
      <c r="FD9" s="29">
        <v>4582</v>
      </c>
      <c r="FE9" s="29">
        <v>5206</v>
      </c>
      <c r="FF9" s="29">
        <v>5078</v>
      </c>
      <c r="FG9" s="29">
        <v>5155</v>
      </c>
      <c r="FH9" s="29">
        <v>5179</v>
      </c>
      <c r="FI9" s="29">
        <v>4807</v>
      </c>
      <c r="FJ9" s="29">
        <v>4352</v>
      </c>
      <c r="FK9" s="29">
        <v>2188</v>
      </c>
      <c r="FL9" s="29">
        <v>5018</v>
      </c>
      <c r="FM9" s="29">
        <v>5077</v>
      </c>
      <c r="FN9" s="29">
        <v>0</v>
      </c>
    </row>
    <row r="10" spans="1:170" s="37" customFormat="1" ht="12.75" customHeight="1">
      <c r="A10" s="7" t="s">
        <v>73</v>
      </c>
      <c r="B10" s="38" t="s">
        <v>121</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9865</v>
      </c>
      <c r="ER10" s="29">
        <v>5129</v>
      </c>
      <c r="ES10" s="29">
        <v>5034</v>
      </c>
      <c r="ET10" s="29">
        <v>5195</v>
      </c>
      <c r="EU10" s="29">
        <v>5284</v>
      </c>
      <c r="EV10" s="29">
        <v>5190</v>
      </c>
      <c r="EW10" s="29">
        <v>6515</v>
      </c>
      <c r="EX10" s="29">
        <v>3835</v>
      </c>
      <c r="EY10" s="29">
        <v>3849</v>
      </c>
      <c r="EZ10" s="29">
        <v>4740</v>
      </c>
      <c r="FA10" s="29">
        <v>4909</v>
      </c>
      <c r="FB10" s="29">
        <v>5218</v>
      </c>
      <c r="FC10" s="34">
        <v>10170</v>
      </c>
      <c r="FD10" s="29">
        <v>5165</v>
      </c>
      <c r="FE10" s="29">
        <v>5205</v>
      </c>
      <c r="FF10" s="29">
        <v>5456</v>
      </c>
      <c r="FG10" s="29">
        <v>5574</v>
      </c>
      <c r="FH10" s="29">
        <v>5494</v>
      </c>
      <c r="FI10" s="29">
        <v>6862</v>
      </c>
      <c r="FJ10" s="29">
        <v>6621</v>
      </c>
      <c r="FK10" s="29">
        <v>8523</v>
      </c>
      <c r="FL10" s="29">
        <v>5462</v>
      </c>
      <c r="FM10" s="29">
        <v>5972</v>
      </c>
      <c r="FN10" s="29">
        <v>0</v>
      </c>
    </row>
    <row r="11" spans="1:170" s="41" customFormat="1" ht="12.75" customHeight="1">
      <c r="A11" s="7" t="s">
        <v>74</v>
      </c>
      <c r="B11" s="38" t="s">
        <v>122</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0</v>
      </c>
    </row>
    <row r="12" spans="1:170" s="41" customFormat="1" ht="12.75" customHeight="1">
      <c r="A12" s="7"/>
      <c r="B12" s="38" t="s">
        <v>123</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0</v>
      </c>
    </row>
    <row r="13" spans="1:170" s="41" customFormat="1" ht="12.75" customHeight="1">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747</v>
      </c>
      <c r="EW13" s="36">
        <v>1324</v>
      </c>
      <c r="EX13" s="36">
        <v>977</v>
      </c>
      <c r="EY13" s="36">
        <v>812</v>
      </c>
      <c r="EZ13" s="36">
        <v>602</v>
      </c>
      <c r="FA13" s="36">
        <v>334</v>
      </c>
      <c r="FB13" s="36">
        <v>287</v>
      </c>
      <c r="FC13" s="39">
        <v>21</v>
      </c>
      <c r="FD13" s="36">
        <v>23</v>
      </c>
      <c r="FE13" s="36">
        <v>23</v>
      </c>
      <c r="FF13" s="36">
        <v>18</v>
      </c>
      <c r="FG13" s="36">
        <v>18</v>
      </c>
      <c r="FH13" s="36">
        <v>614</v>
      </c>
      <c r="FI13" s="36">
        <v>1286</v>
      </c>
      <c r="FJ13" s="36">
        <v>1231</v>
      </c>
      <c r="FK13" s="36">
        <v>792</v>
      </c>
      <c r="FL13" s="36">
        <v>527</v>
      </c>
      <c r="FM13" s="36">
        <v>598</v>
      </c>
      <c r="FN13" s="36">
        <v>0</v>
      </c>
    </row>
    <row r="14" spans="1:170" s="41" customFormat="1" ht="12.75" customHeight="1">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190</v>
      </c>
      <c r="ER14" s="36">
        <v>84</v>
      </c>
      <c r="ES14" s="36">
        <v>84</v>
      </c>
      <c r="ET14" s="36">
        <v>78</v>
      </c>
      <c r="EU14" s="36">
        <v>67</v>
      </c>
      <c r="EV14" s="36">
        <v>1226</v>
      </c>
      <c r="EW14" s="36">
        <v>2307</v>
      </c>
      <c r="EX14" s="36">
        <v>1451</v>
      </c>
      <c r="EY14" s="36">
        <v>1040</v>
      </c>
      <c r="EZ14" s="36">
        <v>607</v>
      </c>
      <c r="FA14" s="36">
        <v>2009</v>
      </c>
      <c r="FB14" s="36">
        <v>6728</v>
      </c>
      <c r="FC14" s="39">
        <v>163</v>
      </c>
      <c r="FD14" s="36">
        <v>106</v>
      </c>
      <c r="FE14" s="36">
        <v>100</v>
      </c>
      <c r="FF14" s="36">
        <v>85</v>
      </c>
      <c r="FG14" s="36">
        <v>63</v>
      </c>
      <c r="FH14" s="36">
        <v>1051</v>
      </c>
      <c r="FI14" s="36">
        <v>2281</v>
      </c>
      <c r="FJ14" s="36">
        <v>1686</v>
      </c>
      <c r="FK14" s="36">
        <v>828</v>
      </c>
      <c r="FL14" s="36">
        <v>488</v>
      </c>
      <c r="FM14" s="36">
        <v>7926</v>
      </c>
      <c r="FN14" s="36">
        <v>0</v>
      </c>
    </row>
    <row r="15" spans="1:170" s="12" customFormat="1" ht="12.75" customHeight="1">
      <c r="A15" s="7" t="s">
        <v>7</v>
      </c>
      <c r="B15" s="30" t="s">
        <v>124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311</v>
      </c>
      <c r="FF15" s="32">
        <v>159</v>
      </c>
      <c r="FG15" s="32">
        <v>285</v>
      </c>
      <c r="FH15" s="32">
        <v>8107</v>
      </c>
      <c r="FI15" s="32">
        <v>4679</v>
      </c>
      <c r="FJ15" s="32">
        <v>1763</v>
      </c>
      <c r="FK15" s="32">
        <v>1164</v>
      </c>
      <c r="FL15" s="32">
        <v>965</v>
      </c>
      <c r="FM15" s="32">
        <v>15076</v>
      </c>
      <c r="FN15" s="32">
        <v>0</v>
      </c>
    </row>
    <row r="16" spans="1:170" s="41" customFormat="1" ht="12.75" customHeight="1">
      <c r="A16" s="7" t="s">
        <v>77</v>
      </c>
      <c r="B16" s="38" t="s">
        <v>125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56</v>
      </c>
      <c r="ET16" s="36">
        <v>42</v>
      </c>
      <c r="EU16" s="36">
        <v>40</v>
      </c>
      <c r="EV16" s="36">
        <v>3414</v>
      </c>
      <c r="EW16" s="36">
        <v>1398</v>
      </c>
      <c r="EX16" s="36">
        <v>658</v>
      </c>
      <c r="EY16" s="36">
        <v>546</v>
      </c>
      <c r="EZ16" s="36">
        <v>466</v>
      </c>
      <c r="FA16" s="36">
        <v>346</v>
      </c>
      <c r="FB16" s="36">
        <v>132</v>
      </c>
      <c r="FC16" s="39">
        <v>52</v>
      </c>
      <c r="FD16" s="36">
        <v>40</v>
      </c>
      <c r="FE16" s="36">
        <v>71</v>
      </c>
      <c r="FF16" s="36">
        <v>59</v>
      </c>
      <c r="FG16" s="36">
        <v>116</v>
      </c>
      <c r="FH16" s="36">
        <v>2639</v>
      </c>
      <c r="FI16" s="36">
        <v>1850</v>
      </c>
      <c r="FJ16" s="36">
        <v>725</v>
      </c>
      <c r="FK16" s="36">
        <v>534</v>
      </c>
      <c r="FL16" s="36">
        <v>464</v>
      </c>
      <c r="FM16" s="36">
        <v>352</v>
      </c>
      <c r="FN16" s="36">
        <v>0</v>
      </c>
    </row>
    <row r="17" spans="1:170" s="41" customFormat="1" ht="12.75" customHeight="1">
      <c r="A17" s="7" t="s">
        <v>78</v>
      </c>
      <c r="B17" s="38" t="s">
        <v>126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222</v>
      </c>
      <c r="ER17" s="36">
        <v>528</v>
      </c>
      <c r="ES17" s="36">
        <v>146</v>
      </c>
      <c r="ET17" s="36">
        <v>96</v>
      </c>
      <c r="EU17" s="36">
        <v>189</v>
      </c>
      <c r="EV17" s="36">
        <v>4992</v>
      </c>
      <c r="EW17" s="36">
        <v>2476</v>
      </c>
      <c r="EX17" s="36">
        <v>958</v>
      </c>
      <c r="EY17" s="36">
        <v>759</v>
      </c>
      <c r="EZ17" s="36">
        <v>519</v>
      </c>
      <c r="FA17" s="36">
        <v>1629</v>
      </c>
      <c r="FB17" s="36">
        <v>12649</v>
      </c>
      <c r="FC17" s="39">
        <v>102</v>
      </c>
      <c r="FD17" s="36">
        <v>169</v>
      </c>
      <c r="FE17" s="36">
        <v>240</v>
      </c>
      <c r="FF17" s="36">
        <v>100</v>
      </c>
      <c r="FG17" s="36">
        <v>169</v>
      </c>
      <c r="FH17" s="36">
        <v>5468</v>
      </c>
      <c r="FI17" s="36">
        <v>2829</v>
      </c>
      <c r="FJ17" s="36">
        <v>1038</v>
      </c>
      <c r="FK17" s="36">
        <v>630</v>
      </c>
      <c r="FL17" s="36">
        <v>501</v>
      </c>
      <c r="FM17" s="36">
        <v>14724</v>
      </c>
      <c r="FN17" s="36">
        <v>0</v>
      </c>
    </row>
    <row r="18" spans="1:170" s="12" customFormat="1" ht="12.75" customHeight="1">
      <c r="A18" s="7" t="s">
        <v>9</v>
      </c>
      <c r="B18" s="30" t="s">
        <v>105</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787</v>
      </c>
      <c r="FF18" s="32">
        <v>1480</v>
      </c>
      <c r="FG18" s="32">
        <v>829</v>
      </c>
      <c r="FH18" s="32">
        <v>1887</v>
      </c>
      <c r="FI18" s="32">
        <v>1068</v>
      </c>
      <c r="FJ18" s="32">
        <v>599</v>
      </c>
      <c r="FK18" s="32">
        <v>546</v>
      </c>
      <c r="FL18" s="32">
        <v>1460</v>
      </c>
      <c r="FM18" s="32">
        <v>499</v>
      </c>
      <c r="FN18" s="32">
        <v>0</v>
      </c>
    </row>
    <row r="19" spans="1:170" s="41" customFormat="1" ht="12.75" customHeight="1">
      <c r="A19" s="7" t="s">
        <v>79</v>
      </c>
      <c r="B19" s="38" t="s">
        <v>127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0</v>
      </c>
    </row>
    <row r="20" spans="1:170" s="41" customFormat="1" ht="12.75" customHeight="1">
      <c r="A20" s="7" t="s">
        <v>80</v>
      </c>
      <c r="B20" s="38" t="s">
        <v>128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332</v>
      </c>
      <c r="ER20" s="36">
        <v>283</v>
      </c>
      <c r="ES20" s="36">
        <v>447</v>
      </c>
      <c r="ET20" s="36">
        <v>710</v>
      </c>
      <c r="EU20" s="36">
        <v>307</v>
      </c>
      <c r="EV20" s="36">
        <v>793</v>
      </c>
      <c r="EW20" s="36">
        <v>506</v>
      </c>
      <c r="EX20" s="36">
        <v>113</v>
      </c>
      <c r="EY20" s="36">
        <v>271</v>
      </c>
      <c r="EZ20" s="36">
        <v>576</v>
      </c>
      <c r="FA20" s="36">
        <v>321</v>
      </c>
      <c r="FB20" s="36">
        <v>319</v>
      </c>
      <c r="FC20" s="39">
        <v>335</v>
      </c>
      <c r="FD20" s="36">
        <v>271</v>
      </c>
      <c r="FE20" s="36">
        <v>434</v>
      </c>
      <c r="FF20" s="36">
        <v>797</v>
      </c>
      <c r="FG20" s="36">
        <v>343</v>
      </c>
      <c r="FH20" s="36">
        <v>963</v>
      </c>
      <c r="FI20" s="36">
        <v>589</v>
      </c>
      <c r="FJ20" s="36">
        <v>238</v>
      </c>
      <c r="FK20" s="36">
        <v>281</v>
      </c>
      <c r="FL20" s="36">
        <v>410</v>
      </c>
      <c r="FM20" s="36">
        <v>224</v>
      </c>
      <c r="FN20" s="36">
        <v>0</v>
      </c>
    </row>
    <row r="21" spans="1:170" s="12" customFormat="1" ht="12.75" customHeight="1">
      <c r="A21" s="7" t="s">
        <v>11</v>
      </c>
      <c r="B21" s="30" t="s">
        <v>129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21</v>
      </c>
      <c r="FF21" s="32">
        <v>64</v>
      </c>
      <c r="FG21" s="32">
        <v>28</v>
      </c>
      <c r="FH21" s="32">
        <v>55</v>
      </c>
      <c r="FI21" s="32">
        <v>352</v>
      </c>
      <c r="FJ21" s="32">
        <v>49</v>
      </c>
      <c r="FK21" s="32">
        <v>15</v>
      </c>
      <c r="FL21" s="32">
        <v>113</v>
      </c>
      <c r="FM21" s="32">
        <v>27</v>
      </c>
      <c r="FN21" s="32">
        <v>0</v>
      </c>
    </row>
    <row r="22" spans="1:170" s="12" customFormat="1" ht="12.75" customHeight="1">
      <c r="A22" s="7" t="s">
        <v>13</v>
      </c>
      <c r="B22" s="30" t="s">
        <v>130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33</v>
      </c>
      <c r="FF22" s="32">
        <v>44</v>
      </c>
      <c r="FG22" s="32">
        <v>41</v>
      </c>
      <c r="FH22" s="32">
        <v>38</v>
      </c>
      <c r="FI22" s="32">
        <v>42</v>
      </c>
      <c r="FJ22" s="32">
        <v>45</v>
      </c>
      <c r="FK22" s="32">
        <v>37</v>
      </c>
      <c r="FL22" s="32">
        <v>36</v>
      </c>
      <c r="FM22" s="32">
        <v>56</v>
      </c>
      <c r="FN22" s="32">
        <v>0</v>
      </c>
    </row>
    <row r="23" spans="1:170" s="12" customFormat="1" ht="12.75" customHeight="1">
      <c r="A23" s="7" t="s">
        <v>15</v>
      </c>
      <c r="B23" s="30" t="s">
        <v>131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12" customFormat="1" ht="12.75" customHeight="1">
      <c r="A24" s="7" t="s">
        <v>17</v>
      </c>
      <c r="B24" s="30" t="s">
        <v>132</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0</v>
      </c>
    </row>
    <row r="25" spans="1:170" s="12" customFormat="1" ht="12.75" customHeight="1">
      <c r="A25" s="7" t="s">
        <v>19</v>
      </c>
      <c r="B25" s="30" t="s">
        <v>133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10</v>
      </c>
      <c r="FF25" s="32">
        <v>15</v>
      </c>
      <c r="FG25" s="32">
        <v>60</v>
      </c>
      <c r="FH25" s="32">
        <v>208</v>
      </c>
      <c r="FI25" s="32">
        <v>182</v>
      </c>
      <c r="FJ25" s="32">
        <v>158</v>
      </c>
      <c r="FK25" s="32">
        <v>123</v>
      </c>
      <c r="FL25" s="32">
        <v>86</v>
      </c>
      <c r="FM25" s="32">
        <v>133</v>
      </c>
      <c r="FN25" s="32">
        <v>0</v>
      </c>
    </row>
    <row r="26" spans="1:170" s="12" customFormat="1" ht="12.75" customHeight="1">
      <c r="A26" s="7" t="s">
        <v>21</v>
      </c>
      <c r="B26" s="30" t="s">
        <v>134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0</v>
      </c>
    </row>
    <row r="27" spans="1:170" s="12" customFormat="1" ht="12.75" customHeight="1">
      <c r="A27" s="7" t="s">
        <v>23</v>
      </c>
      <c r="B27" s="30" t="s">
        <v>135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row>
    <row r="28" spans="1:170" s="12" customFormat="1" ht="12.75" customHeight="1">
      <c r="A28" s="7" t="s">
        <v>24</v>
      </c>
      <c r="B28" s="30" t="s">
        <v>136</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2.75" customHeight="1">
      <c r="A29" s="7" t="s">
        <v>25</v>
      </c>
      <c r="B29" s="30" t="s">
        <v>137</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0</v>
      </c>
    </row>
    <row r="30" spans="1:170" s="12" customFormat="1" ht="12.75" customHeight="1">
      <c r="A30" s="7" t="s">
        <v>26</v>
      </c>
      <c r="B30" s="30" t="s">
        <v>138</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2.75" customHeight="1">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179</v>
      </c>
      <c r="FF31" s="32">
        <v>185</v>
      </c>
      <c r="FG31" s="32">
        <v>190</v>
      </c>
      <c r="FH31" s="32">
        <v>2494</v>
      </c>
      <c r="FI31" s="32">
        <v>695</v>
      </c>
      <c r="FJ31" s="32">
        <v>453</v>
      </c>
      <c r="FK31" s="32">
        <v>353</v>
      </c>
      <c r="FL31" s="32">
        <v>314</v>
      </c>
      <c r="FM31" s="32">
        <v>384</v>
      </c>
      <c r="FN31" s="32">
        <v>0</v>
      </c>
    </row>
    <row r="32" spans="1:170" s="12" customFormat="1" ht="12.75" customHeight="1">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2.75" customHeight="1">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14465</v>
      </c>
      <c r="FF33" s="26">
        <v>17014</v>
      </c>
      <c r="FG33" s="26">
        <v>18996</v>
      </c>
      <c r="FH33" s="26">
        <v>13987</v>
      </c>
      <c r="FI33" s="26">
        <v>15693</v>
      </c>
      <c r="FJ33" s="26">
        <v>19833</v>
      </c>
      <c r="FK33" s="26">
        <v>13324</v>
      </c>
      <c r="FL33" s="26">
        <v>15053</v>
      </c>
      <c r="FM33" s="26">
        <v>19228</v>
      </c>
      <c r="FN33" s="27">
        <v>0</v>
      </c>
    </row>
    <row r="34" spans="1:170" s="12" customFormat="1" ht="12.75" customHeight="1">
      <c r="A34" s="7" t="s">
        <v>29</v>
      </c>
      <c r="B34" s="30" t="s">
        <v>139</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354</v>
      </c>
      <c r="FF34" s="32">
        <v>351</v>
      </c>
      <c r="FG34" s="32">
        <v>342</v>
      </c>
      <c r="FH34" s="32">
        <v>349</v>
      </c>
      <c r="FI34" s="32">
        <v>451</v>
      </c>
      <c r="FJ34" s="32">
        <v>295</v>
      </c>
      <c r="FK34" s="32">
        <v>216</v>
      </c>
      <c r="FL34" s="32">
        <v>354</v>
      </c>
      <c r="FM34" s="32">
        <v>365</v>
      </c>
      <c r="FN34" s="33">
        <v>0</v>
      </c>
    </row>
    <row r="35" spans="1:170" s="12" customFormat="1" ht="12.75" customHeight="1">
      <c r="A35" s="7" t="s">
        <v>30</v>
      </c>
      <c r="B35" s="30" t="s">
        <v>140</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8665</v>
      </c>
      <c r="FF35" s="32">
        <v>8503</v>
      </c>
      <c r="FG35" s="32">
        <v>12150</v>
      </c>
      <c r="FH35" s="32">
        <v>8335</v>
      </c>
      <c r="FI35" s="32">
        <v>9205</v>
      </c>
      <c r="FJ35" s="32">
        <v>13890</v>
      </c>
      <c r="FK35" s="32">
        <v>7443</v>
      </c>
      <c r="FL35" s="32">
        <v>9074</v>
      </c>
      <c r="FM35" s="32">
        <v>12859</v>
      </c>
      <c r="FN35" s="33">
        <v>0</v>
      </c>
    </row>
    <row r="36" spans="1:170" s="41" customFormat="1" ht="12.75" customHeight="1">
      <c r="A36" s="7" t="s">
        <v>31</v>
      </c>
      <c r="B36" s="38" t="s">
        <v>102</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3706</v>
      </c>
      <c r="ER36" s="36">
        <v>6725</v>
      </c>
      <c r="ES36" s="36">
        <v>7492</v>
      </c>
      <c r="ET36" s="36">
        <v>6777</v>
      </c>
      <c r="EU36" s="36">
        <v>10921</v>
      </c>
      <c r="EV36" s="36">
        <v>6819</v>
      </c>
      <c r="EW36" s="36">
        <v>7257</v>
      </c>
      <c r="EX36" s="36">
        <v>12162</v>
      </c>
      <c r="EY36" s="36">
        <v>5679</v>
      </c>
      <c r="EZ36" s="36">
        <v>7263</v>
      </c>
      <c r="FA36" s="36">
        <v>10908</v>
      </c>
      <c r="FB36" s="40">
        <v>15728</v>
      </c>
      <c r="FC36" s="39">
        <v>3631</v>
      </c>
      <c r="FD36" s="36">
        <v>6282</v>
      </c>
      <c r="FE36" s="36">
        <v>7533</v>
      </c>
      <c r="FF36" s="36">
        <v>7405</v>
      </c>
      <c r="FG36" s="36">
        <v>11099</v>
      </c>
      <c r="FH36" s="36">
        <v>7234</v>
      </c>
      <c r="FI36" s="36">
        <v>8039</v>
      </c>
      <c r="FJ36" s="36">
        <v>12996</v>
      </c>
      <c r="FK36" s="36">
        <v>6364</v>
      </c>
      <c r="FL36" s="36">
        <v>8070</v>
      </c>
      <c r="FM36" s="36">
        <v>11874</v>
      </c>
      <c r="FN36" s="40">
        <v>0</v>
      </c>
    </row>
    <row r="37" spans="1:170" s="41" customFormat="1" ht="9.75" customHeight="1">
      <c r="A37" s="7"/>
      <c r="B37" s="97" t="s">
        <v>117</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41" customFormat="1" ht="10.5" customHeight="1">
      <c r="A38" s="7" t="s">
        <v>32</v>
      </c>
      <c r="B38" s="98" t="s">
        <v>116</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0</v>
      </c>
    </row>
    <row r="39" spans="1:170" s="41" customFormat="1" ht="12.75" customHeight="1">
      <c r="A39" s="7" t="s">
        <v>32</v>
      </c>
      <c r="B39" s="38" t="s">
        <v>141</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1234</v>
      </c>
      <c r="ER39" s="36">
        <v>892</v>
      </c>
      <c r="ES39" s="36">
        <v>969</v>
      </c>
      <c r="ET39" s="36">
        <v>1045</v>
      </c>
      <c r="EU39" s="36">
        <v>1122</v>
      </c>
      <c r="EV39" s="36">
        <v>1056</v>
      </c>
      <c r="EW39" s="36">
        <v>1245</v>
      </c>
      <c r="EX39" s="36">
        <v>1012</v>
      </c>
      <c r="EY39" s="36">
        <v>1223</v>
      </c>
      <c r="EZ39" s="36">
        <v>1145</v>
      </c>
      <c r="FA39" s="36">
        <v>1035</v>
      </c>
      <c r="FB39" s="40">
        <v>1363</v>
      </c>
      <c r="FC39" s="39">
        <v>1145</v>
      </c>
      <c r="FD39" s="36">
        <v>794</v>
      </c>
      <c r="FE39" s="36">
        <v>1132</v>
      </c>
      <c r="FF39" s="36">
        <v>1098</v>
      </c>
      <c r="FG39" s="36">
        <v>1051</v>
      </c>
      <c r="FH39" s="36">
        <v>1101</v>
      </c>
      <c r="FI39" s="36">
        <v>1166</v>
      </c>
      <c r="FJ39" s="36">
        <v>894</v>
      </c>
      <c r="FK39" s="36">
        <v>1079</v>
      </c>
      <c r="FL39" s="36">
        <v>1004</v>
      </c>
      <c r="FM39" s="36">
        <v>985</v>
      </c>
      <c r="FN39" s="40">
        <v>0</v>
      </c>
    </row>
    <row r="40" spans="1:170" s="12" customFormat="1" ht="12.75" customHeight="1">
      <c r="A40" s="7" t="s">
        <v>33</v>
      </c>
      <c r="B40" s="30" t="s">
        <v>142</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511</v>
      </c>
      <c r="ER40" s="32">
        <v>183</v>
      </c>
      <c r="ES40" s="32">
        <v>297</v>
      </c>
      <c r="ET40" s="32">
        <v>3732</v>
      </c>
      <c r="EU40" s="32">
        <v>446</v>
      </c>
      <c r="EV40" s="32">
        <v>167</v>
      </c>
      <c r="EW40" s="32">
        <v>572</v>
      </c>
      <c r="EX40" s="32">
        <v>141</v>
      </c>
      <c r="EY40" s="32">
        <v>464</v>
      </c>
      <c r="EZ40" s="32">
        <v>195</v>
      </c>
      <c r="FA40" s="32">
        <v>685</v>
      </c>
      <c r="FB40" s="33">
        <v>540</v>
      </c>
      <c r="FC40" s="31">
        <v>688</v>
      </c>
      <c r="FD40" s="32">
        <v>117</v>
      </c>
      <c r="FE40" s="32">
        <v>306</v>
      </c>
      <c r="FF40" s="32">
        <v>3228</v>
      </c>
      <c r="FG40" s="32">
        <v>405</v>
      </c>
      <c r="FH40" s="32">
        <v>238</v>
      </c>
      <c r="FI40" s="32">
        <v>519</v>
      </c>
      <c r="FJ40" s="32">
        <v>190</v>
      </c>
      <c r="FK40" s="32">
        <v>395</v>
      </c>
      <c r="FL40" s="32">
        <v>231</v>
      </c>
      <c r="FM40" s="32">
        <v>525</v>
      </c>
      <c r="FN40" s="33">
        <v>0</v>
      </c>
    </row>
    <row r="41" spans="1:170" s="12" customFormat="1" ht="12.75" customHeight="1">
      <c r="A41" s="7" t="s">
        <v>34</v>
      </c>
      <c r="B41" s="30" t="s">
        <v>143</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0</v>
      </c>
    </row>
    <row r="42" spans="1:170" s="12" customFormat="1" ht="12.75" customHeight="1">
      <c r="A42" s="7" t="s">
        <v>35</v>
      </c>
      <c r="B42" s="30" t="s">
        <v>144</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141</v>
      </c>
      <c r="ER42" s="32">
        <v>108</v>
      </c>
      <c r="ES42" s="32">
        <v>121</v>
      </c>
      <c r="ET42" s="32">
        <v>133</v>
      </c>
      <c r="EU42" s="32">
        <v>106</v>
      </c>
      <c r="EV42" s="32">
        <v>110</v>
      </c>
      <c r="EW42" s="32">
        <v>158</v>
      </c>
      <c r="EX42" s="32">
        <v>132</v>
      </c>
      <c r="EY42" s="32">
        <v>70</v>
      </c>
      <c r="EZ42" s="32">
        <v>129</v>
      </c>
      <c r="FA42" s="32">
        <v>115</v>
      </c>
      <c r="FB42" s="33">
        <v>376</v>
      </c>
      <c r="FC42" s="31">
        <v>121</v>
      </c>
      <c r="FD42" s="32">
        <v>97</v>
      </c>
      <c r="FE42" s="32">
        <v>120</v>
      </c>
      <c r="FF42" s="32">
        <v>141</v>
      </c>
      <c r="FG42" s="32">
        <v>113</v>
      </c>
      <c r="FH42" s="32">
        <v>110</v>
      </c>
      <c r="FI42" s="32">
        <v>159</v>
      </c>
      <c r="FJ42" s="32">
        <v>114</v>
      </c>
      <c r="FK42" s="32">
        <v>91</v>
      </c>
      <c r="FL42" s="32">
        <v>119</v>
      </c>
      <c r="FM42" s="32">
        <v>142</v>
      </c>
      <c r="FN42" s="33">
        <v>0</v>
      </c>
    </row>
    <row r="43" spans="1:170" s="12" customFormat="1" ht="12.75" customHeight="1">
      <c r="A43" s="7" t="s">
        <v>36</v>
      </c>
      <c r="B43" s="30" t="s">
        <v>145</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1534</v>
      </c>
      <c r="ES43" s="32">
        <v>55</v>
      </c>
      <c r="ET43" s="32">
        <v>21</v>
      </c>
      <c r="EU43" s="32">
        <v>18</v>
      </c>
      <c r="EV43" s="32">
        <v>15</v>
      </c>
      <c r="EW43" s="32">
        <v>21</v>
      </c>
      <c r="EX43" s="32">
        <v>9</v>
      </c>
      <c r="EY43" s="32">
        <v>7</v>
      </c>
      <c r="EZ43" s="32">
        <v>8</v>
      </c>
      <c r="FA43" s="32">
        <v>6</v>
      </c>
      <c r="FB43" s="33">
        <v>8</v>
      </c>
      <c r="FC43" s="31">
        <v>0</v>
      </c>
      <c r="FD43" s="32">
        <v>1502</v>
      </c>
      <c r="FE43" s="32">
        <v>63</v>
      </c>
      <c r="FF43" s="32">
        <v>27</v>
      </c>
      <c r="FG43" s="32">
        <v>17</v>
      </c>
      <c r="FH43" s="32">
        <v>16</v>
      </c>
      <c r="FI43" s="32">
        <v>2</v>
      </c>
      <c r="FJ43" s="32">
        <v>28</v>
      </c>
      <c r="FK43" s="32">
        <v>4</v>
      </c>
      <c r="FL43" s="32">
        <v>10</v>
      </c>
      <c r="FM43" s="32">
        <v>6</v>
      </c>
      <c r="FN43" s="33">
        <v>0</v>
      </c>
    </row>
    <row r="44" spans="1:170" s="12" customFormat="1" ht="12.75" customHeight="1">
      <c r="A44" s="7" t="s">
        <v>37</v>
      </c>
      <c r="B44" s="30" t="s">
        <v>146</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116</v>
      </c>
      <c r="ER44" s="32">
        <v>115</v>
      </c>
      <c r="ES44" s="32">
        <v>349</v>
      </c>
      <c r="ET44" s="32">
        <v>89</v>
      </c>
      <c r="EU44" s="32">
        <v>51</v>
      </c>
      <c r="EV44" s="32">
        <v>94</v>
      </c>
      <c r="EW44" s="32">
        <v>91</v>
      </c>
      <c r="EX44" s="32">
        <v>80</v>
      </c>
      <c r="EY44" s="32">
        <v>183</v>
      </c>
      <c r="EZ44" s="32">
        <v>78</v>
      </c>
      <c r="FA44" s="32">
        <v>66</v>
      </c>
      <c r="FB44" s="33">
        <v>38</v>
      </c>
      <c r="FC44" s="31">
        <v>57</v>
      </c>
      <c r="FD44" s="32">
        <v>98</v>
      </c>
      <c r="FE44" s="32">
        <v>344</v>
      </c>
      <c r="FF44" s="32">
        <v>88</v>
      </c>
      <c r="FG44" s="32">
        <v>51</v>
      </c>
      <c r="FH44" s="32">
        <v>46</v>
      </c>
      <c r="FI44" s="32">
        <v>90</v>
      </c>
      <c r="FJ44" s="32">
        <v>38</v>
      </c>
      <c r="FK44" s="32">
        <v>122</v>
      </c>
      <c r="FL44" s="32">
        <v>-2</v>
      </c>
      <c r="FM44" s="32">
        <v>56</v>
      </c>
      <c r="FN44" s="33">
        <v>0</v>
      </c>
    </row>
    <row r="45" spans="1:170" s="12" customFormat="1" ht="12.75" customHeight="1">
      <c r="A45" s="7" t="s">
        <v>38</v>
      </c>
      <c r="B45" s="30" t="s">
        <v>147</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91</v>
      </c>
      <c r="EW45" s="32">
        <v>30</v>
      </c>
      <c r="EX45" s="32">
        <v>44</v>
      </c>
      <c r="EY45" s="32">
        <v>51</v>
      </c>
      <c r="EZ45" s="32">
        <v>64</v>
      </c>
      <c r="FA45" s="32">
        <v>10</v>
      </c>
      <c r="FB45" s="33">
        <v>35</v>
      </c>
      <c r="FC45" s="31">
        <v>36</v>
      </c>
      <c r="FD45" s="32">
        <v>132</v>
      </c>
      <c r="FE45" s="32">
        <v>39</v>
      </c>
      <c r="FF45" s="32">
        <v>13</v>
      </c>
      <c r="FG45" s="32">
        <v>33</v>
      </c>
      <c r="FH45" s="32">
        <v>70</v>
      </c>
      <c r="FI45" s="32">
        <v>75</v>
      </c>
      <c r="FJ45" s="32">
        <v>22</v>
      </c>
      <c r="FK45" s="32">
        <v>27</v>
      </c>
      <c r="FL45" s="32">
        <v>80</v>
      </c>
      <c r="FM45" s="32">
        <v>11</v>
      </c>
      <c r="FN45" s="33">
        <v>0</v>
      </c>
    </row>
    <row r="46" spans="1:170" s="12" customFormat="1" ht="12.75" customHeight="1">
      <c r="A46" s="7" t="s">
        <v>39</v>
      </c>
      <c r="B46" s="30" t="s">
        <v>148</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61</v>
      </c>
      <c r="ER46" s="32">
        <v>47</v>
      </c>
      <c r="ES46" s="32">
        <v>50</v>
      </c>
      <c r="ET46" s="32">
        <v>50</v>
      </c>
      <c r="EU46" s="32">
        <v>46</v>
      </c>
      <c r="EV46" s="32">
        <v>45</v>
      </c>
      <c r="EW46" s="32">
        <v>58</v>
      </c>
      <c r="EX46" s="32">
        <v>42</v>
      </c>
      <c r="EY46" s="32">
        <v>30</v>
      </c>
      <c r="EZ46" s="32">
        <v>53</v>
      </c>
      <c r="FA46" s="32">
        <v>48</v>
      </c>
      <c r="FB46" s="33">
        <v>64</v>
      </c>
      <c r="FC46" s="31">
        <v>54</v>
      </c>
      <c r="FD46" s="32">
        <v>39</v>
      </c>
      <c r="FE46" s="32">
        <v>51</v>
      </c>
      <c r="FF46" s="32">
        <v>53</v>
      </c>
      <c r="FG46" s="32">
        <v>47</v>
      </c>
      <c r="FH46" s="32">
        <v>47</v>
      </c>
      <c r="FI46" s="32">
        <v>59</v>
      </c>
      <c r="FJ46" s="32">
        <v>41</v>
      </c>
      <c r="FK46" s="32">
        <v>32</v>
      </c>
      <c r="FL46" s="32">
        <v>50</v>
      </c>
      <c r="FM46" s="32">
        <v>52</v>
      </c>
      <c r="FN46" s="33">
        <v>0</v>
      </c>
    </row>
    <row r="47" spans="1:170" s="12" customFormat="1" ht="12.75" customHeight="1">
      <c r="A47" s="7" t="s">
        <v>40</v>
      </c>
      <c r="B47" s="30" t="s">
        <v>149</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32</v>
      </c>
      <c r="ER47" s="32">
        <v>29</v>
      </c>
      <c r="ES47" s="32">
        <v>45</v>
      </c>
      <c r="ET47" s="32">
        <v>40</v>
      </c>
      <c r="EU47" s="32">
        <v>47</v>
      </c>
      <c r="EV47" s="32">
        <v>48</v>
      </c>
      <c r="EW47" s="32">
        <v>51</v>
      </c>
      <c r="EX47" s="32">
        <v>54</v>
      </c>
      <c r="EY47" s="32">
        <v>37</v>
      </c>
      <c r="EZ47" s="32">
        <v>45</v>
      </c>
      <c r="FA47" s="32">
        <v>50</v>
      </c>
      <c r="FB47" s="33">
        <v>104</v>
      </c>
      <c r="FC47" s="31">
        <v>60</v>
      </c>
      <c r="FD47" s="32">
        <v>22</v>
      </c>
      <c r="FE47" s="32">
        <v>34</v>
      </c>
      <c r="FF47" s="32">
        <v>47</v>
      </c>
      <c r="FG47" s="32">
        <v>50</v>
      </c>
      <c r="FH47" s="32">
        <v>45</v>
      </c>
      <c r="FI47" s="32">
        <v>57</v>
      </c>
      <c r="FJ47" s="32">
        <v>59</v>
      </c>
      <c r="FK47" s="32">
        <v>38</v>
      </c>
      <c r="FL47" s="32">
        <v>47</v>
      </c>
      <c r="FM47" s="32">
        <v>50</v>
      </c>
      <c r="FN47" s="33">
        <v>0</v>
      </c>
    </row>
    <row r="48" spans="1:170" s="12" customFormat="1" ht="12.75" customHeight="1">
      <c r="A48" s="7" t="s">
        <v>41</v>
      </c>
      <c r="B48" s="30" t="s">
        <v>150</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19</v>
      </c>
      <c r="ER48" s="32">
        <v>33</v>
      </c>
      <c r="ES48" s="32">
        <v>34</v>
      </c>
      <c r="ET48" s="32">
        <v>40</v>
      </c>
      <c r="EU48" s="32">
        <v>49</v>
      </c>
      <c r="EV48" s="32">
        <v>57</v>
      </c>
      <c r="EW48" s="32">
        <v>67</v>
      </c>
      <c r="EX48" s="32">
        <v>65</v>
      </c>
      <c r="EY48" s="32">
        <v>50</v>
      </c>
      <c r="EZ48" s="32">
        <v>45</v>
      </c>
      <c r="FA48" s="32">
        <v>36</v>
      </c>
      <c r="FB48" s="33">
        <v>53</v>
      </c>
      <c r="FC48" s="31">
        <v>27</v>
      </c>
      <c r="FD48" s="32">
        <v>32</v>
      </c>
      <c r="FE48" s="32">
        <v>36</v>
      </c>
      <c r="FF48" s="32">
        <v>46</v>
      </c>
      <c r="FG48" s="32">
        <v>54</v>
      </c>
      <c r="FH48" s="32">
        <v>66</v>
      </c>
      <c r="FI48" s="32">
        <v>78</v>
      </c>
      <c r="FJ48" s="32">
        <v>83</v>
      </c>
      <c r="FK48" s="32">
        <v>65</v>
      </c>
      <c r="FL48" s="32">
        <v>49</v>
      </c>
      <c r="FM48" s="32">
        <v>38</v>
      </c>
      <c r="FN48" s="33">
        <v>0</v>
      </c>
    </row>
    <row r="49" spans="1:170" s="12" customFormat="1" ht="12.75" customHeight="1">
      <c r="A49" s="7" t="s">
        <v>42</v>
      </c>
      <c r="B49" s="30" t="s">
        <v>151</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1433</v>
      </c>
      <c r="ER49" s="32">
        <v>1961</v>
      </c>
      <c r="ES49" s="32">
        <v>1928</v>
      </c>
      <c r="ET49" s="32">
        <v>2059</v>
      </c>
      <c r="EU49" s="32">
        <v>2077</v>
      </c>
      <c r="EV49" s="32">
        <v>2153</v>
      </c>
      <c r="EW49" s="32">
        <v>2050</v>
      </c>
      <c r="EX49" s="32">
        <v>2209</v>
      </c>
      <c r="EY49" s="32">
        <v>1979</v>
      </c>
      <c r="EZ49" s="32">
        <v>2178</v>
      </c>
      <c r="FA49" s="32">
        <v>2269</v>
      </c>
      <c r="FB49" s="33">
        <v>3623</v>
      </c>
      <c r="FC49" s="31">
        <v>1374</v>
      </c>
      <c r="FD49" s="32">
        <v>1705</v>
      </c>
      <c r="FE49" s="32">
        <v>1889</v>
      </c>
      <c r="FF49" s="32">
        <v>2084</v>
      </c>
      <c r="FG49" s="32">
        <v>2137</v>
      </c>
      <c r="FH49" s="32">
        <v>2054</v>
      </c>
      <c r="FI49" s="32">
        <v>2171</v>
      </c>
      <c r="FJ49" s="32">
        <v>2389</v>
      </c>
      <c r="FK49" s="32">
        <v>2037</v>
      </c>
      <c r="FL49" s="32">
        <v>2185</v>
      </c>
      <c r="FM49" s="32">
        <v>2226</v>
      </c>
      <c r="FN49" s="33">
        <v>0</v>
      </c>
    </row>
    <row r="50" spans="1:170" s="12" customFormat="1" ht="12.75" customHeight="1">
      <c r="A50" s="7" t="s">
        <v>43</v>
      </c>
      <c r="B50" s="30" t="s">
        <v>152</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32</v>
      </c>
      <c r="ER50" s="32">
        <v>52</v>
      </c>
      <c r="ES50" s="32">
        <v>46</v>
      </c>
      <c r="ET50" s="32">
        <v>49</v>
      </c>
      <c r="EU50" s="32">
        <v>35</v>
      </c>
      <c r="EV50" s="32">
        <v>40</v>
      </c>
      <c r="EW50" s="32">
        <v>37</v>
      </c>
      <c r="EX50" s="32">
        <v>41</v>
      </c>
      <c r="EY50" s="32">
        <v>41</v>
      </c>
      <c r="EZ50" s="32">
        <v>48</v>
      </c>
      <c r="FA50" s="32">
        <v>45</v>
      </c>
      <c r="FB50" s="33">
        <v>75</v>
      </c>
      <c r="FC50" s="31">
        <v>36</v>
      </c>
      <c r="FD50" s="32">
        <v>56</v>
      </c>
      <c r="FE50" s="32">
        <v>55</v>
      </c>
      <c r="FF50" s="32">
        <v>50</v>
      </c>
      <c r="FG50" s="32">
        <v>43</v>
      </c>
      <c r="FH50" s="32">
        <v>36</v>
      </c>
      <c r="FI50" s="32">
        <v>37</v>
      </c>
      <c r="FJ50" s="32">
        <v>62</v>
      </c>
      <c r="FK50" s="32">
        <v>41</v>
      </c>
      <c r="FL50" s="32">
        <v>46</v>
      </c>
      <c r="FM50" s="32">
        <v>46</v>
      </c>
      <c r="FN50" s="33">
        <v>0</v>
      </c>
    </row>
    <row r="51" spans="1:170" s="12" customFormat="1" ht="12.75" customHeight="1">
      <c r="A51" s="7" t="s">
        <v>44</v>
      </c>
      <c r="B51" s="30" t="s">
        <v>153</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201</v>
      </c>
      <c r="ER51" s="32">
        <v>220</v>
      </c>
      <c r="ES51" s="32">
        <v>359</v>
      </c>
      <c r="ET51" s="32">
        <v>191</v>
      </c>
      <c r="EU51" s="32">
        <v>193</v>
      </c>
      <c r="EV51" s="32">
        <v>212</v>
      </c>
      <c r="EW51" s="32">
        <v>197</v>
      </c>
      <c r="EX51" s="32">
        <v>225</v>
      </c>
      <c r="EY51" s="32">
        <v>215</v>
      </c>
      <c r="EZ51" s="32">
        <v>211</v>
      </c>
      <c r="FA51" s="32">
        <v>202</v>
      </c>
      <c r="FB51" s="33">
        <v>429</v>
      </c>
      <c r="FC51" s="31">
        <v>218</v>
      </c>
      <c r="FD51" s="32">
        <v>209</v>
      </c>
      <c r="FE51" s="32">
        <v>261</v>
      </c>
      <c r="FF51" s="32">
        <v>152</v>
      </c>
      <c r="FG51" s="32">
        <v>158</v>
      </c>
      <c r="FH51" s="32">
        <v>202</v>
      </c>
      <c r="FI51" s="32">
        <v>239</v>
      </c>
      <c r="FJ51" s="32">
        <v>195</v>
      </c>
      <c r="FK51" s="32">
        <v>201</v>
      </c>
      <c r="FL51" s="32">
        <v>203</v>
      </c>
      <c r="FM51" s="32">
        <v>203</v>
      </c>
      <c r="FN51" s="33">
        <v>0</v>
      </c>
    </row>
    <row r="52" spans="1:170" s="12" customFormat="1" ht="12.75" customHeight="1">
      <c r="A52" s="7" t="s">
        <v>45</v>
      </c>
      <c r="B52" s="30" t="s">
        <v>154</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312</v>
      </c>
      <c r="ER52" s="32">
        <v>325</v>
      </c>
      <c r="ES52" s="32">
        <v>610</v>
      </c>
      <c r="ET52" s="32">
        <v>317</v>
      </c>
      <c r="EU52" s="32">
        <v>324</v>
      </c>
      <c r="EV52" s="32">
        <v>327</v>
      </c>
      <c r="EW52" s="32">
        <v>327</v>
      </c>
      <c r="EX52" s="32">
        <v>333</v>
      </c>
      <c r="EY52" s="32">
        <v>330</v>
      </c>
      <c r="EZ52" s="32">
        <v>308</v>
      </c>
      <c r="FA52" s="32">
        <v>320</v>
      </c>
      <c r="FB52" s="33">
        <v>311</v>
      </c>
      <c r="FC52" s="31">
        <v>330</v>
      </c>
      <c r="FD52" s="32">
        <v>257</v>
      </c>
      <c r="FE52" s="32">
        <v>185</v>
      </c>
      <c r="FF52" s="32">
        <v>109</v>
      </c>
      <c r="FG52" s="32">
        <v>147</v>
      </c>
      <c r="FH52" s="32">
        <v>206</v>
      </c>
      <c r="FI52" s="32">
        <v>250</v>
      </c>
      <c r="FJ52" s="32">
        <v>266</v>
      </c>
      <c r="FK52" s="32">
        <v>277</v>
      </c>
      <c r="FL52" s="32">
        <v>285</v>
      </c>
      <c r="FM52" s="32">
        <v>279</v>
      </c>
      <c r="FN52" s="33">
        <v>0</v>
      </c>
    </row>
    <row r="53" spans="1:170" s="12" customFormat="1" ht="12.75" customHeight="1">
      <c r="A53" s="7" t="s">
        <v>46</v>
      </c>
      <c r="B53" s="30" t="s">
        <v>155</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20</v>
      </c>
      <c r="ES53" s="32">
        <v>20</v>
      </c>
      <c r="ET53" s="32">
        <v>22</v>
      </c>
      <c r="EU53" s="32">
        <v>26</v>
      </c>
      <c r="EV53" s="32">
        <v>24</v>
      </c>
      <c r="EW53" s="32">
        <v>29</v>
      </c>
      <c r="EX53" s="32">
        <v>27</v>
      </c>
      <c r="EY53" s="32">
        <v>32</v>
      </c>
      <c r="EZ53" s="32">
        <v>15</v>
      </c>
      <c r="FA53" s="32">
        <v>27</v>
      </c>
      <c r="FB53" s="33">
        <v>49</v>
      </c>
      <c r="FC53" s="31">
        <v>4</v>
      </c>
      <c r="FD53" s="32">
        <v>23</v>
      </c>
      <c r="FE53" s="32">
        <v>20</v>
      </c>
      <c r="FF53" s="32">
        <v>21</v>
      </c>
      <c r="FG53" s="32">
        <v>25</v>
      </c>
      <c r="FH53" s="32">
        <v>26</v>
      </c>
      <c r="FI53" s="32">
        <v>27</v>
      </c>
      <c r="FJ53" s="32">
        <v>29</v>
      </c>
      <c r="FK53" s="32">
        <v>30</v>
      </c>
      <c r="FL53" s="32">
        <v>15</v>
      </c>
      <c r="FM53" s="32">
        <v>28</v>
      </c>
      <c r="FN53" s="33">
        <v>0</v>
      </c>
    </row>
    <row r="54" spans="1:170" s="12" customFormat="1" ht="12.75" customHeight="1">
      <c r="A54" s="7" t="s">
        <v>47</v>
      </c>
      <c r="B54" s="30" t="s">
        <v>156</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847</v>
      </c>
      <c r="ER54" s="32">
        <v>760</v>
      </c>
      <c r="ES54" s="32">
        <v>790</v>
      </c>
      <c r="ET54" s="32">
        <v>902</v>
      </c>
      <c r="EU54" s="32">
        <v>917</v>
      </c>
      <c r="EV54" s="32">
        <v>905</v>
      </c>
      <c r="EW54" s="32">
        <v>1045</v>
      </c>
      <c r="EX54" s="32">
        <v>879</v>
      </c>
      <c r="EY54" s="32">
        <v>913</v>
      </c>
      <c r="EZ54" s="32">
        <v>917</v>
      </c>
      <c r="FA54" s="32">
        <v>762</v>
      </c>
      <c r="FB54" s="33">
        <v>903</v>
      </c>
      <c r="FC54" s="31">
        <v>897</v>
      </c>
      <c r="FD54" s="32">
        <v>643</v>
      </c>
      <c r="FE54" s="32">
        <v>858</v>
      </c>
      <c r="FF54" s="32">
        <v>923</v>
      </c>
      <c r="FG54" s="32">
        <v>874</v>
      </c>
      <c r="FH54" s="32">
        <v>960</v>
      </c>
      <c r="FI54" s="32">
        <v>1066</v>
      </c>
      <c r="FJ54" s="32">
        <v>905</v>
      </c>
      <c r="FK54" s="32">
        <v>962</v>
      </c>
      <c r="FL54" s="32">
        <v>891</v>
      </c>
      <c r="FM54" s="32">
        <v>824</v>
      </c>
      <c r="FN54" s="33">
        <v>0</v>
      </c>
    </row>
    <row r="55" spans="1:170" s="12" customFormat="1" ht="12.75" customHeight="1">
      <c r="A55" s="7" t="s">
        <v>48</v>
      </c>
      <c r="B55" s="30" t="s">
        <v>104</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532</v>
      </c>
      <c r="ER55" s="32">
        <v>496</v>
      </c>
      <c r="ES55" s="32">
        <v>541</v>
      </c>
      <c r="ET55" s="32">
        <v>522</v>
      </c>
      <c r="EU55" s="32">
        <v>557</v>
      </c>
      <c r="EV55" s="32">
        <v>481</v>
      </c>
      <c r="EW55" s="32">
        <v>631</v>
      </c>
      <c r="EX55" s="32">
        <v>555</v>
      </c>
      <c r="EY55" s="32">
        <v>568</v>
      </c>
      <c r="EZ55" s="32">
        <v>574</v>
      </c>
      <c r="FA55" s="32">
        <v>572</v>
      </c>
      <c r="FB55" s="33">
        <v>600</v>
      </c>
      <c r="FC55" s="31">
        <v>636</v>
      </c>
      <c r="FD55" s="32">
        <v>554</v>
      </c>
      <c r="FE55" s="32">
        <v>627</v>
      </c>
      <c r="FF55" s="32">
        <v>577</v>
      </c>
      <c r="FG55" s="32">
        <v>577</v>
      </c>
      <c r="FH55" s="32">
        <v>573</v>
      </c>
      <c r="FI55" s="32">
        <v>554</v>
      </c>
      <c r="FJ55" s="32">
        <v>541</v>
      </c>
      <c r="FK55" s="32">
        <v>583</v>
      </c>
      <c r="FL55" s="32">
        <v>630</v>
      </c>
      <c r="FM55" s="32">
        <v>554</v>
      </c>
      <c r="FN55" s="33">
        <v>0</v>
      </c>
    </row>
    <row r="56" spans="1:170" s="12" customFormat="1" ht="12.75" customHeight="1">
      <c r="A56" s="7" t="s">
        <v>49</v>
      </c>
      <c r="B56" s="30" t="s">
        <v>157</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30</v>
      </c>
      <c r="FC56" s="31">
        <v>34</v>
      </c>
      <c r="FD56" s="32">
        <v>28</v>
      </c>
      <c r="FE56" s="32">
        <v>27</v>
      </c>
      <c r="FF56" s="32">
        <v>27</v>
      </c>
      <c r="FG56" s="32">
        <v>33</v>
      </c>
      <c r="FH56" s="32">
        <v>25</v>
      </c>
      <c r="FI56" s="32">
        <v>31</v>
      </c>
      <c r="FJ56" s="32">
        <v>25</v>
      </c>
      <c r="FK56" s="32">
        <v>25</v>
      </c>
      <c r="FL56" s="32">
        <v>32</v>
      </c>
      <c r="FM56" s="32">
        <v>26</v>
      </c>
      <c r="FN56" s="33">
        <v>0</v>
      </c>
    </row>
    <row r="57" spans="1:170" s="12" customFormat="1" ht="12.75" customHeight="1">
      <c r="A57" s="7" t="s">
        <v>50</v>
      </c>
      <c r="B57" s="30" t="s">
        <v>108</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row>
    <row r="58" spans="1:170" s="12" customFormat="1" ht="12.75" customHeight="1">
      <c r="A58" s="7" t="s">
        <v>51</v>
      </c>
      <c r="B58" s="30" t="s">
        <v>158</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629</v>
      </c>
      <c r="FC58" s="31">
        <v>197</v>
      </c>
      <c r="FD58" s="32">
        <v>373</v>
      </c>
      <c r="FE58" s="32">
        <v>364</v>
      </c>
      <c r="FF58" s="32">
        <v>374</v>
      </c>
      <c r="FG58" s="32">
        <v>342</v>
      </c>
      <c r="FH58" s="32">
        <v>324</v>
      </c>
      <c r="FI58" s="32">
        <v>294</v>
      </c>
      <c r="FJ58" s="32">
        <v>317</v>
      </c>
      <c r="FK58" s="32">
        <v>297</v>
      </c>
      <c r="FL58" s="32">
        <v>354</v>
      </c>
      <c r="FM58" s="32">
        <v>365</v>
      </c>
      <c r="FN58" s="33">
        <v>0</v>
      </c>
    </row>
    <row r="59" spans="1:170" s="18" customFormat="1" ht="12.75" customHeight="1">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137</v>
      </c>
      <c r="ER59" s="44">
        <v>162</v>
      </c>
      <c r="ES59" s="44">
        <v>150</v>
      </c>
      <c r="ET59" s="44">
        <v>147</v>
      </c>
      <c r="EU59" s="44">
        <v>196</v>
      </c>
      <c r="EV59" s="44">
        <v>147</v>
      </c>
      <c r="EW59" s="44">
        <v>178</v>
      </c>
      <c r="EX59" s="44">
        <v>143</v>
      </c>
      <c r="EY59" s="44">
        <v>132</v>
      </c>
      <c r="EZ59" s="44">
        <v>226</v>
      </c>
      <c r="FA59" s="44">
        <v>312</v>
      </c>
      <c r="FB59" s="45">
        <v>193</v>
      </c>
      <c r="FC59" s="43">
        <v>147</v>
      </c>
      <c r="FD59" s="44">
        <v>149</v>
      </c>
      <c r="FE59" s="44">
        <v>153</v>
      </c>
      <c r="FF59" s="44">
        <v>185</v>
      </c>
      <c r="FG59" s="44">
        <v>172</v>
      </c>
      <c r="FH59" s="44">
        <v>174</v>
      </c>
      <c r="FI59" s="44">
        <v>183</v>
      </c>
      <c r="FJ59" s="44">
        <v>144</v>
      </c>
      <c r="FK59" s="44">
        <v>153</v>
      </c>
      <c r="FL59" s="44">
        <v>232</v>
      </c>
      <c r="FM59" s="44">
        <v>379</v>
      </c>
      <c r="FN59" s="45">
        <v>0</v>
      </c>
    </row>
    <row r="60" spans="1:122" s="51" customFormat="1" ht="21">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22" s="51" customFormat="1" ht="20.25" customHeight="1">
      <c r="A61" s="46"/>
      <c r="B61" s="47" t="s">
        <v>103</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ht="31.5">
      <c r="B62" s="47" t="s">
        <v>107</v>
      </c>
    </row>
    <row r="63" ht="21">
      <c r="B63" s="47" t="s">
        <v>110</v>
      </c>
    </row>
  </sheetData>
  <sheetProtection/>
  <conditionalFormatting sqref="D62:N65536 CJ62:CT65536 BX62:CH65536 BL62:BV65536 AZ62:BJ65536 AN62:AX65536 AB62:AL65536 P62:Z65536 CV62:DF65536 DH62:DR65536">
    <cfRule type="cellIs" priority="33" dxfId="1" operator="lessThan" stopIfTrue="1">
      <formula>0</formula>
    </cfRule>
  </conditionalFormatting>
  <conditionalFormatting sqref="B1:B2 C1:ED37 EQ1:FA3 EQ5:FA8 EQ12:FA37 B38:FN59 B4:B37">
    <cfRule type="cellIs" priority="34" dxfId="1" operator="lessThan" stopIfTrue="1">
      <formula>0</formula>
    </cfRule>
    <cfRule type="cellIs" priority="35" dxfId="0" operator="equal" stopIfTrue="1">
      <formula>0</formula>
    </cfRule>
  </conditionalFormatting>
  <conditionalFormatting sqref="FC1:FM3 FC5:FM8 FC12:FM37">
    <cfRule type="cellIs" priority="23" dxfId="1" operator="lessThan" stopIfTrue="1">
      <formula>0</formula>
    </cfRule>
    <cfRule type="cellIs" priority="24" dxfId="0" operator="equal" stopIfTrue="1">
      <formula>0</formula>
    </cfRule>
  </conditionalFormatting>
  <conditionalFormatting sqref="EE1:EP3 EE5:EP37">
    <cfRule type="cellIs" priority="21" dxfId="1" operator="lessThan" stopIfTrue="1">
      <formula>0</formula>
    </cfRule>
    <cfRule type="cellIs" priority="22" dxfId="0" operator="equal" stopIfTrue="1">
      <formula>0</formula>
    </cfRule>
  </conditionalFormatting>
  <conditionalFormatting sqref="FB1:FB3 FB5:FB8 FB12:FB37">
    <cfRule type="cellIs" priority="15" dxfId="1" operator="lessThan" stopIfTrue="1">
      <formula>0</formula>
    </cfRule>
    <cfRule type="cellIs" priority="16" dxfId="0" operator="equal" stopIfTrue="1">
      <formula>0</formula>
    </cfRule>
  </conditionalFormatting>
  <conditionalFormatting sqref="FN1:FN3 FN5:FN6 FN13:FN37">
    <cfRule type="cellIs" priority="13" dxfId="1" operator="lessThan" stopIfTrue="1">
      <formula>0</formula>
    </cfRule>
    <cfRule type="cellIs" priority="14" dxfId="0" operator="equal" stopIfTrue="1">
      <formula>0</formula>
    </cfRule>
  </conditionalFormatting>
  <conditionalFormatting sqref="FN7:FN8 FN12">
    <cfRule type="cellIs" priority="11" dxfId="1" operator="lessThan" stopIfTrue="1">
      <formula>0</formula>
    </cfRule>
    <cfRule type="cellIs" priority="12" dxfId="0" operator="equal" stopIfTrue="1">
      <formula>0</formula>
    </cfRule>
  </conditionalFormatting>
  <conditionalFormatting sqref="EQ9:FB11">
    <cfRule type="cellIs" priority="3" dxfId="1" operator="lessThan" stopIfTrue="1">
      <formula>0</formula>
    </cfRule>
    <cfRule type="cellIs" priority="4" dxfId="0" operator="equal" stopIfTrue="1">
      <formula>0</formula>
    </cfRule>
  </conditionalFormatting>
  <conditionalFormatting sqref="FC9:FN11">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sheetPr>
    <tabColor indexed="10"/>
  </sheetPr>
  <dimension ref="A1:FZ12"/>
  <sheetViews>
    <sheetView showGridLines="0" showZeros="0" zoomScalePageLayoutView="0" workbookViewId="0" topLeftCell="A1">
      <pane xSplit="2" ySplit="3" topLeftCell="FK4" activePane="bottomRight" state="frozen"/>
      <selection pane="topLeft" activeCell="B8" sqref="B8"/>
      <selection pane="topRight" activeCell="B8" sqref="B8"/>
      <selection pane="bottomLeft" activeCell="B8" sqref="B8"/>
      <selection pane="bottomRight" activeCell="FN7" sqref="FN7"/>
    </sheetView>
  </sheetViews>
  <sheetFormatPr defaultColWidth="9.140625" defaultRowHeight="12.75"/>
  <cols>
    <col min="1" max="1" width="40.57421875" style="52" hidden="1" customWidth="1"/>
    <col min="2" max="2" width="46.00390625"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ustomWidth="1"/>
  </cols>
  <sheetData>
    <row r="1" spans="1:182" s="6" customFormat="1" ht="12.75" customHeight="1">
      <c r="A1" s="1"/>
      <c r="B1" s="2" t="s">
        <v>112</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2.75" customHeight="1">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34" s="59" customFormat="1" ht="14.25">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ht="14.25">
      <c r="A5" s="7" t="s">
        <v>61</v>
      </c>
      <c r="B5" s="58" t="s">
        <v>161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c r="FO5" s="20">
        <v>727</v>
      </c>
      <c r="FP5" s="21">
        <v>615</v>
      </c>
      <c r="FQ5" s="21">
        <v>738</v>
      </c>
      <c r="FR5" s="21">
        <v>609</v>
      </c>
      <c r="FS5" s="21">
        <v>715</v>
      </c>
      <c r="FT5" s="21">
        <v>734</v>
      </c>
      <c r="FU5" s="21">
        <v>689</v>
      </c>
      <c r="FV5" s="21">
        <v>646</v>
      </c>
      <c r="FW5" s="21">
        <v>548</v>
      </c>
      <c r="FX5" s="21">
        <v>635</v>
      </c>
      <c r="FY5" s="21">
        <v>673</v>
      </c>
      <c r="FZ5" s="22">
        <v>0</v>
      </c>
    </row>
    <row r="6" spans="1:182" ht="14.25">
      <c r="A6" s="52" t="s">
        <v>58</v>
      </c>
      <c r="B6" s="60" t="s">
        <v>162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c r="FO6" s="25">
        <v>505</v>
      </c>
      <c r="FP6" s="26">
        <v>395</v>
      </c>
      <c r="FQ6" s="26">
        <v>467</v>
      </c>
      <c r="FR6" s="26">
        <v>398</v>
      </c>
      <c r="FS6" s="26">
        <v>481</v>
      </c>
      <c r="FT6" s="26">
        <v>482</v>
      </c>
      <c r="FU6" s="26">
        <v>413</v>
      </c>
      <c r="FV6" s="26">
        <v>382</v>
      </c>
      <c r="FW6" s="26">
        <v>332</v>
      </c>
      <c r="FX6" s="26">
        <v>382</v>
      </c>
      <c r="FY6" s="26">
        <v>381</v>
      </c>
      <c r="FZ6" s="27">
        <v>0</v>
      </c>
    </row>
    <row r="7" spans="1:182" ht="14.25">
      <c r="A7" s="52" t="s">
        <v>56</v>
      </c>
      <c r="B7" s="61" t="s">
        <v>119</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c r="FO7" s="31">
        <v>225</v>
      </c>
      <c r="FP7" s="32">
        <v>234</v>
      </c>
      <c r="FQ7" s="32">
        <v>245</v>
      </c>
      <c r="FR7" s="32">
        <v>275</v>
      </c>
      <c r="FS7" s="32">
        <v>271</v>
      </c>
      <c r="FT7" s="32">
        <v>273</v>
      </c>
      <c r="FU7" s="32">
        <v>281</v>
      </c>
      <c r="FV7" s="32">
        <v>272</v>
      </c>
      <c r="FW7" s="32">
        <v>213</v>
      </c>
      <c r="FX7" s="32">
        <v>258</v>
      </c>
      <c r="FY7" s="32">
        <v>242</v>
      </c>
      <c r="FZ7" s="33">
        <v>0</v>
      </c>
    </row>
    <row r="8" spans="1:182" ht="14.25">
      <c r="A8" s="52" t="s">
        <v>57</v>
      </c>
      <c r="B8" s="61" t="s">
        <v>124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c r="FO8" s="31">
        <v>280</v>
      </c>
      <c r="FP8" s="32">
        <v>159</v>
      </c>
      <c r="FQ8" s="32">
        <v>221</v>
      </c>
      <c r="FR8" s="32">
        <v>116</v>
      </c>
      <c r="FS8" s="32">
        <v>207</v>
      </c>
      <c r="FT8" s="32">
        <v>207</v>
      </c>
      <c r="FU8" s="32">
        <v>130</v>
      </c>
      <c r="FV8" s="32">
        <v>108</v>
      </c>
      <c r="FW8" s="32">
        <v>118</v>
      </c>
      <c r="FX8" s="32">
        <v>122</v>
      </c>
      <c r="FY8" s="32">
        <v>137</v>
      </c>
      <c r="FZ8" s="33">
        <v>0</v>
      </c>
    </row>
    <row r="9" spans="1:182" ht="14.25">
      <c r="A9" s="52" t="s">
        <v>60</v>
      </c>
      <c r="B9" s="60" t="s">
        <v>163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c r="FO9" s="25">
        <v>222</v>
      </c>
      <c r="FP9" s="26">
        <v>220</v>
      </c>
      <c r="FQ9" s="26">
        <v>271</v>
      </c>
      <c r="FR9" s="26">
        <v>211</v>
      </c>
      <c r="FS9" s="26">
        <v>234</v>
      </c>
      <c r="FT9" s="26">
        <v>252</v>
      </c>
      <c r="FU9" s="26">
        <v>276</v>
      </c>
      <c r="FV9" s="26">
        <v>264</v>
      </c>
      <c r="FW9" s="26">
        <v>216</v>
      </c>
      <c r="FX9" s="26">
        <v>253</v>
      </c>
      <c r="FY9" s="26">
        <v>292</v>
      </c>
      <c r="FZ9" s="27">
        <v>0</v>
      </c>
    </row>
    <row r="10" spans="1:182" ht="14.25">
      <c r="A10" s="52" t="s">
        <v>59</v>
      </c>
      <c r="B10" s="62" t="s">
        <v>140</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168</v>
      </c>
      <c r="FD10" s="44">
        <v>181</v>
      </c>
      <c r="FE10" s="44">
        <v>230</v>
      </c>
      <c r="FF10" s="44">
        <v>216</v>
      </c>
      <c r="FG10" s="44">
        <v>217</v>
      </c>
      <c r="FH10" s="44">
        <v>249</v>
      </c>
      <c r="FI10" s="44">
        <v>217</v>
      </c>
      <c r="FJ10" s="44">
        <v>208</v>
      </c>
      <c r="FK10" s="44">
        <v>173</v>
      </c>
      <c r="FL10" s="44">
        <v>239</v>
      </c>
      <c r="FM10" s="44">
        <v>232</v>
      </c>
      <c r="FN10" s="45">
        <v>436</v>
      </c>
      <c r="FO10" s="43">
        <v>211</v>
      </c>
      <c r="FP10" s="44">
        <v>210</v>
      </c>
      <c r="FQ10" s="44">
        <v>259</v>
      </c>
      <c r="FR10" s="44">
        <v>199</v>
      </c>
      <c r="FS10" s="44">
        <v>221</v>
      </c>
      <c r="FT10" s="44">
        <v>239</v>
      </c>
      <c r="FU10" s="44">
        <v>253</v>
      </c>
      <c r="FV10" s="44">
        <v>253</v>
      </c>
      <c r="FW10" s="44">
        <v>209</v>
      </c>
      <c r="FX10" s="44">
        <v>239</v>
      </c>
      <c r="FY10" s="44">
        <v>270</v>
      </c>
      <c r="FZ10" s="45">
        <v>0</v>
      </c>
    </row>
    <row r="11" spans="1:122" s="12" customFormat="1" ht="21">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22" s="12" customFormat="1" ht="14.25">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sheetProtection/>
  <conditionalFormatting sqref="D11:N65536 CJ11:CT65536 BX11:CH65536 BL11:BV65536 AZ11:BJ65536 AN11:AX65536 AB11:AL65536 P11:Z65536 CV11:DF65536 DH11:DR65536">
    <cfRule type="cellIs" priority="17" dxfId="1" operator="lessThan" stopIfTrue="1">
      <formula>0</formula>
    </cfRule>
  </conditionalFormatting>
  <conditionalFormatting sqref="B1:B2 C1:DF3 B4:DF10 DG1:DR10">
    <cfRule type="cellIs" priority="18" dxfId="1" operator="lessThan" stopIfTrue="1">
      <formula>0</formula>
    </cfRule>
    <cfRule type="cellIs" priority="19" dxfId="0" operator="equal" stopIfTrue="1">
      <formula>0</formula>
    </cfRule>
  </conditionalFormatting>
  <conditionalFormatting sqref="DS1:ED10 EQ1:FB3">
    <cfRule type="cellIs" priority="15" dxfId="1" operator="lessThan" stopIfTrue="1">
      <formula>0</formula>
    </cfRule>
    <cfRule type="cellIs" priority="16" dxfId="0" operator="equal" stopIfTrue="1">
      <formula>0</formula>
    </cfRule>
  </conditionalFormatting>
  <conditionalFormatting sqref="EQ5:FB10">
    <cfRule type="cellIs" priority="13" dxfId="1" operator="lessThan" stopIfTrue="1">
      <formula>0</formula>
    </cfRule>
    <cfRule type="cellIs" priority="14" dxfId="0" operator="equal" stopIfTrue="1">
      <formula>0</formula>
    </cfRule>
  </conditionalFormatting>
  <conditionalFormatting sqref="FC5:FN10">
    <cfRule type="cellIs" priority="9" dxfId="1" operator="lessThan" stopIfTrue="1">
      <formula>0</formula>
    </cfRule>
    <cfRule type="cellIs" priority="10" dxfId="0" operator="equal" stopIfTrue="1">
      <formula>0</formula>
    </cfRule>
  </conditionalFormatting>
  <conditionalFormatting sqref="FC1:FN3">
    <cfRule type="cellIs" priority="11" dxfId="1" operator="lessThan" stopIfTrue="1">
      <formula>0</formula>
    </cfRule>
    <cfRule type="cellIs" priority="12" dxfId="0" operator="equal" stopIfTrue="1">
      <formula>0</formula>
    </cfRule>
  </conditionalFormatting>
  <conditionalFormatting sqref="EE1:EP3">
    <cfRule type="cellIs" priority="7" dxfId="1" operator="lessThan" stopIfTrue="1">
      <formula>0</formula>
    </cfRule>
    <cfRule type="cellIs" priority="8" dxfId="0" operator="equal" stopIfTrue="1">
      <formula>0</formula>
    </cfRule>
  </conditionalFormatting>
  <conditionalFormatting sqref="EE5:EP10">
    <cfRule type="cellIs" priority="5" dxfId="1" operator="lessThan" stopIfTrue="1">
      <formula>0</formula>
    </cfRule>
    <cfRule type="cellIs" priority="6" dxfId="0" operator="equal" stopIfTrue="1">
      <formula>0</formula>
    </cfRule>
  </conditionalFormatting>
  <conditionalFormatting sqref="FO5:FZ10">
    <cfRule type="cellIs" priority="1" dxfId="1" operator="lessThan" stopIfTrue="1">
      <formula>0</formula>
    </cfRule>
    <cfRule type="cellIs" priority="2" dxfId="0" operator="equal" stopIfTrue="1">
      <formula>0</formula>
    </cfRule>
  </conditionalFormatting>
  <conditionalFormatting sqref="FO1:FZ3">
    <cfRule type="cellIs" priority="3" dxfId="1" operator="lessThan" stopIfTrue="1">
      <formula>0</formula>
    </cfRule>
    <cfRule type="cellIs" priority="4"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sheetPr>
    <tabColor indexed="10"/>
  </sheetPr>
  <dimension ref="A1:FN19"/>
  <sheetViews>
    <sheetView showGridLines="0" showZeros="0" zoomScalePageLayoutView="0" workbookViewId="0" topLeftCell="A1">
      <pane xSplit="2" ySplit="3" topLeftCell="EY7" activePane="bottomRight" state="frozen"/>
      <selection pane="topLeft" activeCell="B8" sqref="B8"/>
      <selection pane="topRight" activeCell="B8" sqref="B8"/>
      <selection pane="bottomLeft" activeCell="B8" sqref="B8"/>
      <selection pane="bottomRight" activeCell="FH11" sqref="FH11"/>
    </sheetView>
  </sheetViews>
  <sheetFormatPr defaultColWidth="9.140625" defaultRowHeight="12.75"/>
  <cols>
    <col min="1" max="1" width="69.7109375" style="52" hidden="1" customWidth="1"/>
    <col min="2" max="2" width="46.00390625"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ustomWidth="1"/>
  </cols>
  <sheetData>
    <row r="1" spans="1:170" s="6" customFormat="1" ht="12.75" customHeight="1">
      <c r="A1" s="1"/>
      <c r="B1" s="68" t="s">
        <v>113</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2.75" customHeight="1">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2:170" ht="14.25">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ht="14.25">
      <c r="A5" s="7" t="s">
        <v>70</v>
      </c>
      <c r="B5" s="58" t="s">
        <v>160</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16108</v>
      </c>
      <c r="FI5" s="21">
        <v>5471</v>
      </c>
      <c r="FJ5" s="21">
        <v>4350</v>
      </c>
      <c r="FK5" s="21">
        <v>3263</v>
      </c>
      <c r="FL5" s="21">
        <v>2890</v>
      </c>
      <c r="FM5" s="21">
        <v>11162</v>
      </c>
      <c r="FN5" s="22">
        <v>0</v>
      </c>
    </row>
    <row r="6" spans="2:170" ht="14.25">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ht="14.25">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0</v>
      </c>
    </row>
    <row r="8" spans="1:170" ht="19.5" customHeight="1">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0</v>
      </c>
    </row>
    <row r="9" spans="1:170" ht="14.25">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0</v>
      </c>
    </row>
    <row r="10" spans="1:170" ht="14.25">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0</v>
      </c>
    </row>
    <row r="11" spans="1:170" ht="14.25">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0</v>
      </c>
    </row>
    <row r="12" spans="1:170" ht="14.25">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0</v>
      </c>
    </row>
    <row r="13" spans="1:170" ht="14.25">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0</v>
      </c>
    </row>
    <row r="14" spans="1:170" ht="14.25">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0</v>
      </c>
    </row>
    <row r="15" spans="1:170" ht="14.25">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0</v>
      </c>
    </row>
    <row r="16" spans="1:170" ht="14.25">
      <c r="A16" s="52" t="s">
        <v>67</v>
      </c>
      <c r="B16" s="74" t="s">
        <v>100</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7750</v>
      </c>
      <c r="FI16" s="26">
        <v>179</v>
      </c>
      <c r="FJ16" s="26">
        <v>55</v>
      </c>
      <c r="FK16" s="26">
        <v>42</v>
      </c>
      <c r="FL16" s="26">
        <v>51</v>
      </c>
      <c r="FM16" s="26">
        <v>76</v>
      </c>
      <c r="FN16" s="27">
        <v>0</v>
      </c>
    </row>
    <row r="17" spans="1:170" s="18" customFormat="1" ht="12.75" customHeight="1">
      <c r="A17" s="13" t="s">
        <v>67</v>
      </c>
      <c r="B17" s="76" t="s">
        <v>106</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0</v>
      </c>
    </row>
    <row r="18" ht="21">
      <c r="B18" s="47" t="s">
        <v>101</v>
      </c>
    </row>
    <row r="19" ht="21">
      <c r="B19" s="47" t="s">
        <v>0</v>
      </c>
    </row>
  </sheetData>
  <sheetProtection/>
  <conditionalFormatting sqref="D18:N65536 CJ18:CT65536 BX18:CH65536 BL18:BV65536 AZ18:BJ65536 AN18:AX65536 AB18:AL65536 P18:Z65536 CV18:DF65536 DH18:DR65536">
    <cfRule type="cellIs" priority="25" dxfId="1" operator="lessThan" stopIfTrue="1">
      <formula>0</formula>
    </cfRule>
  </conditionalFormatting>
  <conditionalFormatting sqref="B1:B2 C1:DF3 DG1:ED15 B15:DR15 B4:DF15 EQ1:FB15">
    <cfRule type="cellIs" priority="26" dxfId="1" operator="lessThan" stopIfTrue="1">
      <formula>0</formula>
    </cfRule>
    <cfRule type="cellIs" priority="27" dxfId="0" operator="equal" stopIfTrue="1">
      <formula>0</formula>
    </cfRule>
  </conditionalFormatting>
  <conditionalFormatting sqref="FC1:FN15">
    <cfRule type="cellIs" priority="21" dxfId="1" operator="lessThan" stopIfTrue="1">
      <formula>0</formula>
    </cfRule>
    <cfRule type="cellIs" priority="22" dxfId="0" operator="equal" stopIfTrue="1">
      <formula>0</formula>
    </cfRule>
  </conditionalFormatting>
  <conditionalFormatting sqref="B17:ED17 EQ17:FB17">
    <cfRule type="cellIs" priority="15" dxfId="1" operator="lessThan" stopIfTrue="1">
      <formula>0</formula>
    </cfRule>
    <cfRule type="cellIs" priority="16" dxfId="0" operator="equal" stopIfTrue="1">
      <formula>0</formula>
    </cfRule>
  </conditionalFormatting>
  <conditionalFormatting sqref="FC17:FN17">
    <cfRule type="cellIs" priority="13" dxfId="1" operator="lessThan" stopIfTrue="1">
      <formula>0</formula>
    </cfRule>
    <cfRule type="cellIs" priority="14" dxfId="0" operator="equal" stopIfTrue="1">
      <formula>0</formula>
    </cfRule>
  </conditionalFormatting>
  <conditionalFormatting sqref="B16:ED16 EQ16:FB16">
    <cfRule type="cellIs" priority="11" dxfId="1" operator="lessThan" stopIfTrue="1">
      <formula>0</formula>
    </cfRule>
    <cfRule type="cellIs" priority="12" dxfId="0" operator="equal" stopIfTrue="1">
      <formula>0</formula>
    </cfRule>
  </conditionalFormatting>
  <conditionalFormatting sqref="FC16:FN16">
    <cfRule type="cellIs" priority="9" dxfId="1" operator="lessThan" stopIfTrue="1">
      <formula>0</formula>
    </cfRule>
    <cfRule type="cellIs" priority="10" dxfId="0" operator="equal" stopIfTrue="1">
      <formula>0</formula>
    </cfRule>
  </conditionalFormatting>
  <conditionalFormatting sqref="EE1:EP6 EE10:EP15 EE7:EE9">
    <cfRule type="cellIs" priority="7" dxfId="1" operator="lessThan" stopIfTrue="1">
      <formula>0</formula>
    </cfRule>
    <cfRule type="cellIs" priority="8" dxfId="0" operator="equal" stopIfTrue="1">
      <formula>0</formula>
    </cfRule>
  </conditionalFormatting>
  <conditionalFormatting sqref="EE17:EP17">
    <cfRule type="cellIs" priority="5" dxfId="1" operator="lessThan" stopIfTrue="1">
      <formula>0</formula>
    </cfRule>
    <cfRule type="cellIs" priority="6" dxfId="0" operator="equal" stopIfTrue="1">
      <formula>0</formula>
    </cfRule>
  </conditionalFormatting>
  <conditionalFormatting sqref="EE16:EP16">
    <cfRule type="cellIs" priority="3" dxfId="1" operator="lessThan" stopIfTrue="1">
      <formula>0</formula>
    </cfRule>
    <cfRule type="cellIs" priority="4" dxfId="0" operator="equal" stopIfTrue="1">
      <formula>0</formula>
    </cfRule>
  </conditionalFormatting>
  <conditionalFormatting sqref="EF7:EP9">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sheetPr>
    <tabColor indexed="10"/>
  </sheetPr>
  <dimension ref="A1:FN63"/>
  <sheetViews>
    <sheetView showGridLines="0" showZeros="0" tabSelected="1" zoomScale="98" zoomScaleNormal="98" zoomScalePageLayoutView="0" workbookViewId="0" topLeftCell="A1">
      <pane xSplit="2" ySplit="3" topLeftCell="FA31" activePane="bottomRight" state="frozen"/>
      <selection pane="topLeft" activeCell="B8" sqref="B8"/>
      <selection pane="topRight" activeCell="B8" sqref="B8"/>
      <selection pane="bottomLeft" activeCell="B8" sqref="B8"/>
      <selection pane="bottomRight" activeCell="FI52" sqref="FI52"/>
    </sheetView>
  </sheetViews>
  <sheetFormatPr defaultColWidth="9.140625" defaultRowHeight="12.75"/>
  <cols>
    <col min="1" max="1" width="49.5742187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ustomWidth="1"/>
  </cols>
  <sheetData>
    <row r="1" spans="1:170" s="6" customFormat="1" ht="12.75" customHeight="1">
      <c r="A1" s="1"/>
      <c r="B1" s="2" t="s">
        <v>114</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2.75" customHeight="1">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2:170" ht="14.25">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ht="14.25">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35849</v>
      </c>
      <c r="EX5" s="21">
        <v>32557</v>
      </c>
      <c r="EY5" s="21">
        <v>22682</v>
      </c>
      <c r="EZ5" s="21">
        <v>28481</v>
      </c>
      <c r="FA5" s="21">
        <v>31343</v>
      </c>
      <c r="FB5" s="22">
        <v>87312</v>
      </c>
      <c r="FC5" s="20">
        <v>31304</v>
      </c>
      <c r="FD5" s="21">
        <v>26643</v>
      </c>
      <c r="FE5" s="21">
        <v>27724</v>
      </c>
      <c r="FF5" s="21">
        <v>29459</v>
      </c>
      <c r="FG5" s="21">
        <v>31014</v>
      </c>
      <c r="FH5" s="21">
        <v>40944</v>
      </c>
      <c r="FI5" s="21">
        <v>37805</v>
      </c>
      <c r="FJ5" s="21">
        <v>33724</v>
      </c>
      <c r="FK5" s="21">
        <v>30147</v>
      </c>
      <c r="FL5" s="21">
        <v>29960</v>
      </c>
      <c r="FM5" s="21">
        <v>34563</v>
      </c>
      <c r="FN5" s="22">
        <v>0</v>
      </c>
    </row>
    <row r="6" spans="1:170" s="12" customFormat="1" ht="14.25">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ht="14.25">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12861</v>
      </c>
      <c r="FF7" s="26">
        <v>13474</v>
      </c>
      <c r="FG7" s="26">
        <v>13134</v>
      </c>
      <c r="FH7" s="26">
        <v>27781</v>
      </c>
      <c r="FI7" s="26">
        <v>23074</v>
      </c>
      <c r="FJ7" s="26">
        <v>16550</v>
      </c>
      <c r="FK7" s="26">
        <v>16170</v>
      </c>
      <c r="FL7" s="26">
        <v>15490</v>
      </c>
      <c r="FM7" s="26">
        <v>16288</v>
      </c>
      <c r="FN7" s="27">
        <v>0</v>
      </c>
    </row>
    <row r="8" spans="1:170" s="12" customFormat="1" ht="14.25">
      <c r="A8" s="7" t="s">
        <v>3</v>
      </c>
      <c r="B8" s="80" t="s">
        <v>119</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11300</v>
      </c>
      <c r="FF8" s="32">
        <v>11415</v>
      </c>
      <c r="FG8" s="32">
        <v>11575</v>
      </c>
      <c r="FH8" s="32">
        <v>12860</v>
      </c>
      <c r="FI8" s="32">
        <v>15542</v>
      </c>
      <c r="FJ8" s="32">
        <v>13719</v>
      </c>
      <c r="FK8" s="32">
        <v>13637</v>
      </c>
      <c r="FL8" s="32">
        <v>12425</v>
      </c>
      <c r="FM8" s="32">
        <v>14423</v>
      </c>
      <c r="FN8" s="33">
        <v>0</v>
      </c>
    </row>
    <row r="9" spans="1:170" s="12" customFormat="1" ht="14.25">
      <c r="A9" s="7" t="s">
        <v>82</v>
      </c>
      <c r="B9" s="81" t="s">
        <v>120</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v>
      </c>
      <c r="FD9" s="36">
        <v>4448</v>
      </c>
      <c r="FE9" s="36">
        <v>4951</v>
      </c>
      <c r="FF9" s="36">
        <v>4842</v>
      </c>
      <c r="FG9" s="36">
        <v>4883</v>
      </c>
      <c r="FH9" s="36">
        <v>4915</v>
      </c>
      <c r="FI9" s="36">
        <v>4523</v>
      </c>
      <c r="FJ9" s="36">
        <v>4144</v>
      </c>
      <c r="FK9" s="36">
        <v>2105</v>
      </c>
      <c r="FL9" s="36">
        <v>4692</v>
      </c>
      <c r="FM9" s="36">
        <v>6281</v>
      </c>
      <c r="FN9" s="40">
        <v>0</v>
      </c>
    </row>
    <row r="10" spans="1:170" s="12" customFormat="1" ht="14.25">
      <c r="A10" s="7" t="s">
        <v>83</v>
      </c>
      <c r="B10" s="81" t="s">
        <v>121</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9256</v>
      </c>
      <c r="ER10" s="36">
        <v>4827</v>
      </c>
      <c r="ES10" s="36">
        <v>4717</v>
      </c>
      <c r="ET10" s="36">
        <v>4736</v>
      </c>
      <c r="EU10" s="36">
        <v>5081</v>
      </c>
      <c r="EV10" s="36">
        <v>4866</v>
      </c>
      <c r="EW10" s="36">
        <v>6081</v>
      </c>
      <c r="EX10" s="36">
        <v>3622</v>
      </c>
      <c r="EY10" s="36">
        <v>3598</v>
      </c>
      <c r="EZ10" s="36">
        <v>4451</v>
      </c>
      <c r="FA10" s="36">
        <v>4606</v>
      </c>
      <c r="FB10" s="40">
        <v>8626</v>
      </c>
      <c r="FC10" s="39">
        <v>9455</v>
      </c>
      <c r="FD10" s="36">
        <v>4950</v>
      </c>
      <c r="FE10" s="36">
        <v>4875</v>
      </c>
      <c r="FF10" s="36">
        <v>5123</v>
      </c>
      <c r="FG10" s="36">
        <v>5207</v>
      </c>
      <c r="FH10" s="36">
        <v>5118</v>
      </c>
      <c r="FI10" s="36">
        <v>6426</v>
      </c>
      <c r="FJ10" s="36">
        <v>5603</v>
      </c>
      <c r="FK10" s="36">
        <v>8686</v>
      </c>
      <c r="FL10" s="36">
        <v>5121</v>
      </c>
      <c r="FM10" s="36">
        <v>5632</v>
      </c>
      <c r="FN10" s="40">
        <v>0</v>
      </c>
    </row>
    <row r="11" spans="1:170" s="12" customFormat="1" ht="14.25">
      <c r="A11" s="7" t="s">
        <v>84</v>
      </c>
      <c r="B11" s="81" t="s">
        <v>122</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1105</v>
      </c>
      <c r="ER11" s="36">
        <v>947</v>
      </c>
      <c r="ES11" s="36">
        <v>998</v>
      </c>
      <c r="ET11" s="36">
        <v>907</v>
      </c>
      <c r="EU11" s="36">
        <v>1013</v>
      </c>
      <c r="EV11" s="36">
        <v>960</v>
      </c>
      <c r="EW11" s="36">
        <v>960</v>
      </c>
      <c r="EX11" s="36">
        <v>1125</v>
      </c>
      <c r="EY11" s="36">
        <v>825</v>
      </c>
      <c r="EZ11" s="36">
        <v>823</v>
      </c>
      <c r="FA11" s="36">
        <v>971</v>
      </c>
      <c r="FB11" s="40">
        <v>1483</v>
      </c>
      <c r="FC11" s="39">
        <v>1121</v>
      </c>
      <c r="FD11" s="36">
        <v>941</v>
      </c>
      <c r="FE11" s="36">
        <v>1025</v>
      </c>
      <c r="FF11" s="36">
        <v>958</v>
      </c>
      <c r="FG11" s="36">
        <v>1009</v>
      </c>
      <c r="FH11" s="36">
        <v>944</v>
      </c>
      <c r="FI11" s="36">
        <v>975</v>
      </c>
      <c r="FJ11" s="36">
        <v>1048</v>
      </c>
      <c r="FK11" s="36">
        <v>911</v>
      </c>
      <c r="FL11" s="36">
        <v>828</v>
      </c>
      <c r="FM11" s="36">
        <v>967</v>
      </c>
      <c r="FN11" s="40">
        <v>0</v>
      </c>
    </row>
    <row r="12" spans="1:170" s="12" customFormat="1" ht="14.25">
      <c r="A12" s="7"/>
      <c r="B12" s="81" t="s">
        <v>123</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98</v>
      </c>
      <c r="FC12" s="39">
        <v>147</v>
      </c>
      <c r="FD12" s="36">
        <v>85</v>
      </c>
      <c r="FE12" s="36">
        <v>95</v>
      </c>
      <c r="FF12" s="36">
        <v>116</v>
      </c>
      <c r="FG12" s="36">
        <v>118</v>
      </c>
      <c r="FH12" s="36">
        <v>117</v>
      </c>
      <c r="FI12" s="36">
        <v>148</v>
      </c>
      <c r="FJ12" s="36">
        <v>166</v>
      </c>
      <c r="FK12" s="36">
        <v>133</v>
      </c>
      <c r="FL12" s="36">
        <v>136</v>
      </c>
      <c r="FM12" s="36">
        <v>167</v>
      </c>
      <c r="FN12" s="40">
        <v>0</v>
      </c>
    </row>
    <row r="13" spans="1:170" s="12" customFormat="1" ht="14.25">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665</v>
      </c>
      <c r="EW13" s="36">
        <v>1157</v>
      </c>
      <c r="EX13" s="36">
        <v>1009</v>
      </c>
      <c r="EY13" s="36">
        <v>594</v>
      </c>
      <c r="EZ13" s="36">
        <v>613</v>
      </c>
      <c r="FA13" s="36">
        <v>568</v>
      </c>
      <c r="FB13" s="40">
        <v>537</v>
      </c>
      <c r="FC13" s="39">
        <v>24</v>
      </c>
      <c r="FD13" s="36">
        <v>19</v>
      </c>
      <c r="FE13" s="36">
        <v>21</v>
      </c>
      <c r="FF13" s="36">
        <v>17</v>
      </c>
      <c r="FG13" s="36">
        <v>17</v>
      </c>
      <c r="FH13" s="36">
        <v>552</v>
      </c>
      <c r="FI13" s="36">
        <v>1121</v>
      </c>
      <c r="FJ13" s="36">
        <v>1026</v>
      </c>
      <c r="FK13" s="36">
        <v>785</v>
      </c>
      <c r="FL13" s="36">
        <v>684</v>
      </c>
      <c r="FM13" s="36">
        <v>512</v>
      </c>
      <c r="FN13" s="40">
        <v>0</v>
      </c>
    </row>
    <row r="14" spans="1:170" s="12" customFormat="1" ht="14.25">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1098</v>
      </c>
      <c r="EW14" s="36">
        <v>2092</v>
      </c>
      <c r="EX14" s="36">
        <v>1497</v>
      </c>
      <c r="EY14" s="36">
        <v>744</v>
      </c>
      <c r="EZ14" s="36">
        <v>701</v>
      </c>
      <c r="FA14" s="36">
        <v>532</v>
      </c>
      <c r="FB14" s="40">
        <v>8322</v>
      </c>
      <c r="FC14" s="39">
        <v>182</v>
      </c>
      <c r="FD14" s="36">
        <v>95</v>
      </c>
      <c r="FE14" s="36">
        <v>88</v>
      </c>
      <c r="FF14" s="36">
        <v>84</v>
      </c>
      <c r="FG14" s="36">
        <v>70</v>
      </c>
      <c r="FH14" s="36">
        <v>941</v>
      </c>
      <c r="FI14" s="36">
        <v>2068</v>
      </c>
      <c r="FJ14" s="36">
        <v>1460</v>
      </c>
      <c r="FK14" s="36">
        <v>804</v>
      </c>
      <c r="FL14" s="36">
        <v>706</v>
      </c>
      <c r="FM14" s="36">
        <v>622</v>
      </c>
      <c r="FN14" s="40">
        <v>0</v>
      </c>
    </row>
    <row r="15" spans="1:170" s="12" customFormat="1" ht="14.25">
      <c r="A15" s="7" t="s">
        <v>7</v>
      </c>
      <c r="B15" s="80" t="s">
        <v>124</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536</v>
      </c>
      <c r="FF15" s="32">
        <v>267</v>
      </c>
      <c r="FG15" s="32">
        <v>425</v>
      </c>
      <c r="FH15" s="32">
        <v>8032</v>
      </c>
      <c r="FI15" s="32">
        <v>4546</v>
      </c>
      <c r="FJ15" s="32">
        <v>1702</v>
      </c>
      <c r="FK15" s="32">
        <v>1312</v>
      </c>
      <c r="FL15" s="32">
        <v>1115</v>
      </c>
      <c r="FM15" s="32">
        <v>912</v>
      </c>
      <c r="FN15" s="33">
        <v>0</v>
      </c>
    </row>
    <row r="16" spans="1:170" s="12" customFormat="1" ht="14.25">
      <c r="A16" s="7" t="s">
        <v>77</v>
      </c>
      <c r="B16" s="81" t="s">
        <v>125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3278</v>
      </c>
      <c r="EW16" s="36">
        <v>1333</v>
      </c>
      <c r="EX16" s="36">
        <v>625</v>
      </c>
      <c r="EY16" s="36">
        <v>480</v>
      </c>
      <c r="EZ16" s="36">
        <v>470</v>
      </c>
      <c r="FA16" s="36">
        <v>691</v>
      </c>
      <c r="FB16" s="40">
        <v>1114</v>
      </c>
      <c r="FC16" s="39">
        <v>57</v>
      </c>
      <c r="FD16" s="36">
        <v>36</v>
      </c>
      <c r="FE16" s="36">
        <v>65</v>
      </c>
      <c r="FF16" s="36">
        <v>57</v>
      </c>
      <c r="FG16" s="36">
        <v>114</v>
      </c>
      <c r="FH16" s="36">
        <v>2502</v>
      </c>
      <c r="FI16" s="36">
        <v>1814</v>
      </c>
      <c r="FJ16" s="36">
        <v>643</v>
      </c>
      <c r="FK16" s="36">
        <v>519</v>
      </c>
      <c r="FL16" s="36">
        <v>465</v>
      </c>
      <c r="FM16" s="36">
        <v>318</v>
      </c>
      <c r="FN16" s="40">
        <v>0</v>
      </c>
    </row>
    <row r="17" spans="1:170" s="12" customFormat="1" ht="14.25">
      <c r="A17" s="7" t="s">
        <v>78</v>
      </c>
      <c r="B17" s="81" t="s">
        <v>126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521</v>
      </c>
      <c r="ET17" s="36">
        <v>94</v>
      </c>
      <c r="EU17" s="36">
        <v>87</v>
      </c>
      <c r="EV17" s="36">
        <v>4892</v>
      </c>
      <c r="EW17" s="36">
        <v>2361</v>
      </c>
      <c r="EX17" s="36">
        <v>925</v>
      </c>
      <c r="EY17" s="36">
        <v>641</v>
      </c>
      <c r="EZ17" s="36">
        <v>534</v>
      </c>
      <c r="FA17" s="36">
        <v>51</v>
      </c>
      <c r="FB17" s="40">
        <v>13622</v>
      </c>
      <c r="FC17" s="39">
        <v>217</v>
      </c>
      <c r="FD17" s="36">
        <v>122</v>
      </c>
      <c r="FE17" s="36">
        <v>250</v>
      </c>
      <c r="FF17" s="36">
        <v>94</v>
      </c>
      <c r="FG17" s="36">
        <v>104</v>
      </c>
      <c r="FH17" s="36">
        <v>5323</v>
      </c>
      <c r="FI17" s="36">
        <v>2602</v>
      </c>
      <c r="FJ17" s="36">
        <v>951</v>
      </c>
      <c r="FK17" s="36">
        <v>675</v>
      </c>
      <c r="FL17" s="36">
        <v>528</v>
      </c>
      <c r="FM17" s="36">
        <v>457</v>
      </c>
      <c r="FN17" s="40">
        <v>0</v>
      </c>
    </row>
    <row r="18" spans="1:170" s="12" customFormat="1" ht="14.25">
      <c r="A18" s="7" t="s">
        <v>9</v>
      </c>
      <c r="B18" s="80" t="s">
        <v>105</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771</v>
      </c>
      <c r="FF18" s="32">
        <v>1460</v>
      </c>
      <c r="FG18" s="32">
        <v>807</v>
      </c>
      <c r="FH18" s="32">
        <v>1780</v>
      </c>
      <c r="FI18" s="32">
        <v>1052</v>
      </c>
      <c r="FJ18" s="32">
        <v>492</v>
      </c>
      <c r="FK18" s="32">
        <v>630</v>
      </c>
      <c r="FL18" s="32">
        <v>1391</v>
      </c>
      <c r="FM18" s="32">
        <v>487</v>
      </c>
      <c r="FN18" s="33">
        <v>0</v>
      </c>
    </row>
    <row r="19" spans="1:170" s="12" customFormat="1" ht="14.25">
      <c r="A19" s="7" t="s">
        <v>79</v>
      </c>
      <c r="B19" s="81" t="s">
        <v>127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132</v>
      </c>
      <c r="FC19" s="39">
        <v>1</v>
      </c>
      <c r="FD19" s="36">
        <v>42</v>
      </c>
      <c r="FE19" s="36">
        <v>0</v>
      </c>
      <c r="FF19" s="36">
        <v>202</v>
      </c>
      <c r="FG19" s="36">
        <v>0</v>
      </c>
      <c r="FH19" s="36">
        <v>481</v>
      </c>
      <c r="FI19" s="36">
        <v>5</v>
      </c>
      <c r="FJ19" s="36">
        <v>1</v>
      </c>
      <c r="FK19" s="36">
        <v>0</v>
      </c>
      <c r="FL19" s="36">
        <v>728</v>
      </c>
      <c r="FM19" s="36">
        <v>0</v>
      </c>
      <c r="FN19" s="40">
        <v>0</v>
      </c>
    </row>
    <row r="20" spans="1:170" s="12" customFormat="1" ht="14.25">
      <c r="A20" s="7" t="s">
        <v>80</v>
      </c>
      <c r="B20" s="81" t="s">
        <v>128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74</v>
      </c>
      <c r="FC20" s="39">
        <v>312</v>
      </c>
      <c r="FD20" s="36">
        <v>273</v>
      </c>
      <c r="FE20" s="36">
        <v>419</v>
      </c>
      <c r="FF20" s="36">
        <v>781</v>
      </c>
      <c r="FG20" s="36">
        <v>327</v>
      </c>
      <c r="FH20" s="36">
        <v>912</v>
      </c>
      <c r="FI20" s="36">
        <v>578</v>
      </c>
      <c r="FJ20" s="36">
        <v>201</v>
      </c>
      <c r="FK20" s="36">
        <v>299</v>
      </c>
      <c r="FL20" s="36">
        <v>397</v>
      </c>
      <c r="FM20" s="36">
        <v>215</v>
      </c>
      <c r="FN20" s="40">
        <v>0</v>
      </c>
    </row>
    <row r="21" spans="1:170" s="12" customFormat="1" ht="14.25">
      <c r="A21" s="7" t="s">
        <v>11</v>
      </c>
      <c r="B21" s="80" t="s">
        <v>129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20</v>
      </c>
      <c r="FF21" s="32">
        <v>61</v>
      </c>
      <c r="FG21" s="32">
        <v>27</v>
      </c>
      <c r="FH21" s="32">
        <v>50</v>
      </c>
      <c r="FI21" s="32">
        <v>348</v>
      </c>
      <c r="FJ21" s="32">
        <v>39</v>
      </c>
      <c r="FK21" s="32">
        <v>22</v>
      </c>
      <c r="FL21" s="32">
        <v>111</v>
      </c>
      <c r="FM21" s="32">
        <v>24</v>
      </c>
      <c r="FN21" s="33">
        <v>0</v>
      </c>
    </row>
    <row r="22" spans="1:170" s="12" customFormat="1" ht="14.25">
      <c r="A22" s="7" t="s">
        <v>13</v>
      </c>
      <c r="B22" s="80" t="s">
        <v>130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32</v>
      </c>
      <c r="FF22" s="32">
        <v>41</v>
      </c>
      <c r="FG22" s="32">
        <v>41</v>
      </c>
      <c r="FH22" s="32">
        <v>38</v>
      </c>
      <c r="FI22" s="32">
        <v>39</v>
      </c>
      <c r="FJ22" s="32">
        <v>31</v>
      </c>
      <c r="FK22" s="32">
        <v>49</v>
      </c>
      <c r="FL22" s="32">
        <v>34</v>
      </c>
      <c r="FM22" s="32">
        <v>54</v>
      </c>
      <c r="FN22" s="33">
        <v>0</v>
      </c>
    </row>
    <row r="23" spans="1:170" s="12" customFormat="1" ht="14.25">
      <c r="A23" s="7" t="s">
        <v>15</v>
      </c>
      <c r="B23" s="80" t="s">
        <v>131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12" customFormat="1" ht="14.25">
      <c r="A24" s="7" t="s">
        <v>17</v>
      </c>
      <c r="B24" s="80" t="s">
        <v>132</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2</v>
      </c>
      <c r="FF24" s="32">
        <v>1</v>
      </c>
      <c r="FG24" s="32">
        <v>1</v>
      </c>
      <c r="FH24" s="32">
        <v>2</v>
      </c>
      <c r="FI24" s="32">
        <v>4</v>
      </c>
      <c r="FJ24" s="32">
        <v>0</v>
      </c>
      <c r="FK24" s="32">
        <v>0</v>
      </c>
      <c r="FL24" s="32">
        <v>2</v>
      </c>
      <c r="FM24" s="32">
        <v>0</v>
      </c>
      <c r="FN24" s="33">
        <v>0</v>
      </c>
    </row>
    <row r="25" spans="1:170" s="12" customFormat="1" ht="14.25">
      <c r="A25" s="7" t="s">
        <v>19</v>
      </c>
      <c r="B25" s="80" t="s">
        <v>133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9</v>
      </c>
      <c r="FF25" s="32">
        <v>15</v>
      </c>
      <c r="FG25" s="32">
        <v>59</v>
      </c>
      <c r="FH25" s="32">
        <v>200</v>
      </c>
      <c r="FI25" s="32">
        <v>176</v>
      </c>
      <c r="FJ25" s="32">
        <v>125</v>
      </c>
      <c r="FK25" s="32">
        <v>146</v>
      </c>
      <c r="FL25" s="32">
        <v>85</v>
      </c>
      <c r="FM25" s="32">
        <v>66</v>
      </c>
      <c r="FN25" s="33">
        <v>0</v>
      </c>
    </row>
    <row r="26" spans="1:170" s="12" customFormat="1" ht="14.25">
      <c r="A26" s="7" t="s">
        <v>21</v>
      </c>
      <c r="B26" s="80" t="s">
        <v>134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2</v>
      </c>
      <c r="FF26" s="32">
        <v>1</v>
      </c>
      <c r="FG26" s="32">
        <v>3</v>
      </c>
      <c r="FH26" s="32">
        <v>29</v>
      </c>
      <c r="FI26" s="32">
        <v>620</v>
      </c>
      <c r="FJ26" s="32">
        <v>2</v>
      </c>
      <c r="FK26" s="32">
        <v>1</v>
      </c>
      <c r="FL26" s="32">
        <v>1</v>
      </c>
      <c r="FM26" s="32">
        <v>2</v>
      </c>
      <c r="FN26" s="33">
        <v>0</v>
      </c>
    </row>
    <row r="27" spans="1:170" s="12" customFormat="1" ht="14.25">
      <c r="A27" s="7" t="s">
        <v>23</v>
      </c>
      <c r="B27" s="80" t="s">
        <v>135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1</v>
      </c>
      <c r="FF27" s="32">
        <v>2</v>
      </c>
      <c r="FG27" s="32">
        <v>1</v>
      </c>
      <c r="FH27" s="32">
        <v>6</v>
      </c>
      <c r="FI27" s="32">
        <v>44</v>
      </c>
      <c r="FJ27" s="32">
        <v>0</v>
      </c>
      <c r="FK27" s="32">
        <v>0</v>
      </c>
      <c r="FL27" s="32">
        <v>1</v>
      </c>
      <c r="FM27" s="32">
        <v>0</v>
      </c>
      <c r="FN27" s="33">
        <v>0</v>
      </c>
    </row>
    <row r="28" spans="1:170" s="12" customFormat="1" ht="14.25">
      <c r="A28" s="7" t="s">
        <v>24</v>
      </c>
      <c r="B28" s="80" t="s">
        <v>136</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12" customFormat="1" ht="14.25">
      <c r="A29" s="7" t="s">
        <v>25</v>
      </c>
      <c r="B29" s="80" t="s">
        <v>137</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2301</v>
      </c>
      <c r="FI29" s="32">
        <v>1</v>
      </c>
      <c r="FJ29" s="32">
        <v>0</v>
      </c>
      <c r="FK29" s="32">
        <v>0</v>
      </c>
      <c r="FL29" s="32">
        <v>3</v>
      </c>
      <c r="FM29" s="32">
        <v>0</v>
      </c>
      <c r="FN29" s="33">
        <v>0</v>
      </c>
    </row>
    <row r="30" spans="1:170" s="12" customFormat="1" ht="14.25">
      <c r="A30" s="7" t="s">
        <v>26</v>
      </c>
      <c r="B30" s="80" t="s">
        <v>138</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12" customFormat="1" ht="14.25">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188</v>
      </c>
      <c r="FF31" s="32">
        <v>211</v>
      </c>
      <c r="FG31" s="32">
        <v>195</v>
      </c>
      <c r="FH31" s="32">
        <v>2483</v>
      </c>
      <c r="FI31" s="32">
        <v>702</v>
      </c>
      <c r="FJ31" s="32">
        <v>440</v>
      </c>
      <c r="FK31" s="32">
        <v>373</v>
      </c>
      <c r="FL31" s="32">
        <v>322</v>
      </c>
      <c r="FM31" s="32">
        <v>320</v>
      </c>
      <c r="FN31" s="33">
        <v>0</v>
      </c>
    </row>
    <row r="32" spans="1:170" s="12" customFormat="1" ht="14.25">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4.25">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13812</v>
      </c>
      <c r="EX33" s="26">
        <v>18144</v>
      </c>
      <c r="EY33" s="26">
        <v>11680</v>
      </c>
      <c r="EZ33" s="26">
        <v>14048</v>
      </c>
      <c r="FA33" s="26">
        <v>17607</v>
      </c>
      <c r="FB33" s="27">
        <v>37501</v>
      </c>
      <c r="FC33" s="25">
        <v>9186</v>
      </c>
      <c r="FD33" s="26">
        <v>12307</v>
      </c>
      <c r="FE33" s="26">
        <v>14863</v>
      </c>
      <c r="FF33" s="26">
        <v>15985</v>
      </c>
      <c r="FG33" s="26">
        <v>17880</v>
      </c>
      <c r="FH33" s="26">
        <v>13163</v>
      </c>
      <c r="FI33" s="26">
        <v>14731</v>
      </c>
      <c r="FJ33" s="26">
        <v>17174</v>
      </c>
      <c r="FK33" s="26">
        <v>13977</v>
      </c>
      <c r="FL33" s="26">
        <v>14470</v>
      </c>
      <c r="FM33" s="26">
        <v>18275</v>
      </c>
      <c r="FN33" s="27">
        <v>0</v>
      </c>
    </row>
    <row r="34" spans="1:170" s="12" customFormat="1" ht="14.25">
      <c r="A34" s="7" t="s">
        <v>29</v>
      </c>
      <c r="B34" s="80" t="s">
        <v>139</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312</v>
      </c>
      <c r="FF34" s="32">
        <v>313</v>
      </c>
      <c r="FG34" s="32">
        <v>308</v>
      </c>
      <c r="FH34" s="32">
        <v>308</v>
      </c>
      <c r="FI34" s="32">
        <v>419</v>
      </c>
      <c r="FJ34" s="32">
        <v>313</v>
      </c>
      <c r="FK34" s="32">
        <v>177</v>
      </c>
      <c r="FL34" s="32">
        <v>327</v>
      </c>
      <c r="FM34" s="32">
        <v>360</v>
      </c>
      <c r="FN34" s="33">
        <v>0</v>
      </c>
    </row>
    <row r="35" spans="1:170" ht="14.25">
      <c r="A35" s="52" t="s">
        <v>30</v>
      </c>
      <c r="B35" s="80" t="s">
        <v>140</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8472</v>
      </c>
      <c r="FF35" s="32">
        <v>8347</v>
      </c>
      <c r="FG35" s="32">
        <v>11812</v>
      </c>
      <c r="FH35" s="32">
        <v>8207</v>
      </c>
      <c r="FI35" s="32">
        <v>9091</v>
      </c>
      <c r="FJ35" s="32">
        <v>12350</v>
      </c>
      <c r="FK35" s="32">
        <v>8398</v>
      </c>
      <c r="FL35" s="32">
        <v>9020</v>
      </c>
      <c r="FM35" s="32">
        <v>12546</v>
      </c>
      <c r="FN35" s="33">
        <v>0</v>
      </c>
    </row>
    <row r="36" spans="1:170" ht="14.25">
      <c r="A36" s="52" t="s">
        <v>31</v>
      </c>
      <c r="B36" s="38" t="s">
        <v>102</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3582</v>
      </c>
      <c r="ER36" s="36">
        <v>6438</v>
      </c>
      <c r="ES36" s="36">
        <v>7144</v>
      </c>
      <c r="ET36" s="36">
        <v>6213</v>
      </c>
      <c r="EU36" s="36">
        <v>10682</v>
      </c>
      <c r="EV36" s="36">
        <v>6503</v>
      </c>
      <c r="EW36" s="36">
        <v>6897</v>
      </c>
      <c r="EX36" s="36">
        <v>11576</v>
      </c>
      <c r="EY36" s="36">
        <v>5337</v>
      </c>
      <c r="EZ36" s="36">
        <v>6999</v>
      </c>
      <c r="FA36" s="36">
        <v>10420</v>
      </c>
      <c r="FB36" s="40">
        <v>20114</v>
      </c>
      <c r="FC36" s="39">
        <v>3982</v>
      </c>
      <c r="FD36" s="36">
        <v>6015</v>
      </c>
      <c r="FE36" s="36">
        <v>7208</v>
      </c>
      <c r="FF36" s="36">
        <v>7105</v>
      </c>
      <c r="FG36" s="36">
        <v>10546</v>
      </c>
      <c r="FH36" s="36">
        <v>6844</v>
      </c>
      <c r="FI36" s="36">
        <v>7679</v>
      </c>
      <c r="FJ36" s="36">
        <v>11065</v>
      </c>
      <c r="FK36" s="36">
        <v>7231</v>
      </c>
      <c r="FL36" s="36">
        <v>7704</v>
      </c>
      <c r="FM36" s="36">
        <v>11282</v>
      </c>
      <c r="FN36" s="40">
        <v>0</v>
      </c>
    </row>
    <row r="37" spans="2:170" ht="8.25" customHeight="1">
      <c r="B37" s="97" t="s">
        <v>117</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96" customFormat="1" ht="12" customHeight="1">
      <c r="A38" s="82" t="s">
        <v>32</v>
      </c>
      <c r="B38" s="98" t="s">
        <v>116</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5"/>
      <c r="FC38" s="93">
        <v>0</v>
      </c>
      <c r="FD38" s="36">
        <v>1</v>
      </c>
      <c r="FE38" s="36">
        <v>22</v>
      </c>
      <c r="FF38" s="36">
        <v>523</v>
      </c>
      <c r="FG38" s="36">
        <v>504</v>
      </c>
      <c r="FH38" s="36">
        <v>626</v>
      </c>
      <c r="FI38" s="36">
        <v>660</v>
      </c>
      <c r="FJ38" s="94">
        <v>767</v>
      </c>
      <c r="FK38" s="94">
        <v>615</v>
      </c>
      <c r="FL38" s="94">
        <v>743</v>
      </c>
      <c r="FM38" s="94">
        <v>809</v>
      </c>
      <c r="FN38" s="95">
        <v>0</v>
      </c>
    </row>
    <row r="39" spans="1:170" ht="11.25" customHeight="1">
      <c r="A39" s="52" t="s">
        <v>32</v>
      </c>
      <c r="B39" s="38" t="s">
        <v>141</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v>
      </c>
      <c r="FD39" s="36">
        <v>921</v>
      </c>
      <c r="FE39" s="36">
        <v>1005</v>
      </c>
      <c r="FF39" s="36">
        <v>1043</v>
      </c>
      <c r="FG39" s="36">
        <v>1045</v>
      </c>
      <c r="FH39" s="36">
        <v>1124</v>
      </c>
      <c r="FI39" s="36">
        <v>1159</v>
      </c>
      <c r="FJ39" s="36">
        <v>1032</v>
      </c>
      <c r="FK39" s="36">
        <v>958</v>
      </c>
      <c r="FL39" s="36">
        <v>1077</v>
      </c>
      <c r="FM39" s="36">
        <v>994</v>
      </c>
      <c r="FN39" s="40">
        <v>0</v>
      </c>
    </row>
    <row r="40" spans="1:170" ht="14.25">
      <c r="A40" s="52" t="s">
        <v>33</v>
      </c>
      <c r="B40" s="80" t="s">
        <v>142</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537</v>
      </c>
      <c r="ER40" s="32">
        <v>163</v>
      </c>
      <c r="ES40" s="32">
        <v>280</v>
      </c>
      <c r="ET40" s="32">
        <v>3442</v>
      </c>
      <c r="EU40" s="32">
        <v>438</v>
      </c>
      <c r="EV40" s="32">
        <v>157</v>
      </c>
      <c r="EW40" s="32">
        <v>551</v>
      </c>
      <c r="EX40" s="32">
        <v>122</v>
      </c>
      <c r="EY40" s="32">
        <v>431</v>
      </c>
      <c r="EZ40" s="32">
        <v>198</v>
      </c>
      <c r="FA40" s="32">
        <v>674</v>
      </c>
      <c r="FB40" s="33">
        <v>637</v>
      </c>
      <c r="FC40" s="31">
        <v>726</v>
      </c>
      <c r="FD40" s="32">
        <v>142</v>
      </c>
      <c r="FE40" s="32">
        <v>290</v>
      </c>
      <c r="FF40" s="32">
        <v>2887</v>
      </c>
      <c r="FG40" s="32">
        <v>451</v>
      </c>
      <c r="FH40" s="32">
        <v>181</v>
      </c>
      <c r="FI40" s="32">
        <v>550</v>
      </c>
      <c r="FJ40" s="32">
        <v>136</v>
      </c>
      <c r="FK40" s="32">
        <v>414</v>
      </c>
      <c r="FL40" s="32">
        <v>202</v>
      </c>
      <c r="FM40" s="32">
        <v>556</v>
      </c>
      <c r="FN40" s="33">
        <v>0</v>
      </c>
    </row>
    <row r="41" spans="1:170" ht="14.25">
      <c r="A41" s="52" t="s">
        <v>34</v>
      </c>
      <c r="B41" s="80" t="s">
        <v>143</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63</v>
      </c>
      <c r="ER41" s="32">
        <v>304</v>
      </c>
      <c r="ES41" s="32">
        <v>10</v>
      </c>
      <c r="ET41" s="32">
        <v>10</v>
      </c>
      <c r="EU41" s="32">
        <v>1201</v>
      </c>
      <c r="EV41" s="32">
        <v>57</v>
      </c>
      <c r="EW41" s="32">
        <v>90</v>
      </c>
      <c r="EX41" s="32">
        <v>197</v>
      </c>
      <c r="EY41" s="32">
        <v>275</v>
      </c>
      <c r="EZ41" s="32">
        <v>152</v>
      </c>
      <c r="FA41" s="32">
        <v>200</v>
      </c>
      <c r="FB41" s="33">
        <v>287</v>
      </c>
      <c r="FC41" s="31">
        <v>68</v>
      </c>
      <c r="FD41" s="32">
        <v>317</v>
      </c>
      <c r="FE41" s="32">
        <v>13</v>
      </c>
      <c r="FF41" s="32">
        <v>15</v>
      </c>
      <c r="FG41" s="32">
        <v>1197</v>
      </c>
      <c r="FH41" s="32">
        <v>84</v>
      </c>
      <c r="FI41" s="32">
        <v>136</v>
      </c>
      <c r="FJ41" s="32">
        <v>202</v>
      </c>
      <c r="FK41" s="32">
        <v>279</v>
      </c>
      <c r="FL41" s="32">
        <v>164</v>
      </c>
      <c r="FM41" s="32">
        <v>191</v>
      </c>
      <c r="FN41" s="33">
        <v>0</v>
      </c>
    </row>
    <row r="42" spans="1:170" ht="14.25">
      <c r="A42" s="52" t="s">
        <v>35</v>
      </c>
      <c r="B42" s="80" t="s">
        <v>144</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134</v>
      </c>
      <c r="ER42" s="32">
        <v>109</v>
      </c>
      <c r="ES42" s="32">
        <v>110</v>
      </c>
      <c r="ET42" s="32">
        <v>115</v>
      </c>
      <c r="EU42" s="32">
        <v>103</v>
      </c>
      <c r="EV42" s="32">
        <v>104</v>
      </c>
      <c r="EW42" s="32">
        <v>121</v>
      </c>
      <c r="EX42" s="32">
        <v>114</v>
      </c>
      <c r="EY42" s="32">
        <v>57</v>
      </c>
      <c r="EZ42" s="32">
        <v>144</v>
      </c>
      <c r="FA42" s="32">
        <v>115</v>
      </c>
      <c r="FB42" s="33">
        <v>321</v>
      </c>
      <c r="FC42" s="31">
        <v>114</v>
      </c>
      <c r="FD42" s="32">
        <v>91</v>
      </c>
      <c r="FE42" s="32">
        <v>116</v>
      </c>
      <c r="FF42" s="32">
        <v>115</v>
      </c>
      <c r="FG42" s="32">
        <v>100</v>
      </c>
      <c r="FH42" s="32">
        <v>106</v>
      </c>
      <c r="FI42" s="32">
        <v>141</v>
      </c>
      <c r="FJ42" s="32">
        <v>96</v>
      </c>
      <c r="FK42" s="32">
        <v>64</v>
      </c>
      <c r="FL42" s="32">
        <v>125</v>
      </c>
      <c r="FM42" s="32">
        <v>119</v>
      </c>
      <c r="FN42" s="33">
        <v>0</v>
      </c>
    </row>
    <row r="43" spans="1:170" ht="14.25">
      <c r="A43" s="52" t="s">
        <v>36</v>
      </c>
      <c r="B43" s="80" t="s">
        <v>145</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1125</v>
      </c>
      <c r="ES43" s="32">
        <v>414</v>
      </c>
      <c r="ET43" s="32">
        <v>57</v>
      </c>
      <c r="EU43" s="32">
        <v>24</v>
      </c>
      <c r="EV43" s="32">
        <v>20</v>
      </c>
      <c r="EW43" s="32">
        <v>16</v>
      </c>
      <c r="EX43" s="32">
        <v>22</v>
      </c>
      <c r="EY43" s="32">
        <v>12</v>
      </c>
      <c r="EZ43" s="32">
        <v>9</v>
      </c>
      <c r="FA43" s="32">
        <v>11</v>
      </c>
      <c r="FB43" s="33">
        <v>10</v>
      </c>
      <c r="FC43" s="31">
        <v>2</v>
      </c>
      <c r="FD43" s="32">
        <v>2</v>
      </c>
      <c r="FE43" s="32">
        <v>1512</v>
      </c>
      <c r="FF43" s="32">
        <v>64</v>
      </c>
      <c r="FG43" s="32">
        <v>29</v>
      </c>
      <c r="FH43" s="32">
        <v>19</v>
      </c>
      <c r="FI43" s="32">
        <v>20</v>
      </c>
      <c r="FJ43" s="32">
        <v>23</v>
      </c>
      <c r="FK43" s="32">
        <v>12</v>
      </c>
      <c r="FL43" s="32">
        <v>9</v>
      </c>
      <c r="FM43" s="32">
        <v>13</v>
      </c>
      <c r="FN43" s="33">
        <v>0</v>
      </c>
    </row>
    <row r="44" spans="1:170" ht="14.25">
      <c r="A44" s="52" t="s">
        <v>37</v>
      </c>
      <c r="B44" s="80" t="s">
        <v>146</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109</v>
      </c>
      <c r="FC44" s="31">
        <v>61</v>
      </c>
      <c r="FD44" s="32">
        <v>45</v>
      </c>
      <c r="FE44" s="32">
        <v>381</v>
      </c>
      <c r="FF44" s="32">
        <v>59</v>
      </c>
      <c r="FG44" s="32">
        <v>69</v>
      </c>
      <c r="FH44" s="32">
        <v>57</v>
      </c>
      <c r="FI44" s="32">
        <v>69</v>
      </c>
      <c r="FJ44" s="32">
        <v>58</v>
      </c>
      <c r="FK44" s="32">
        <v>85</v>
      </c>
      <c r="FL44" s="32">
        <v>61</v>
      </c>
      <c r="FM44" s="32">
        <v>58</v>
      </c>
      <c r="FN44" s="33">
        <v>0</v>
      </c>
    </row>
    <row r="45" spans="1:170" ht="14.25">
      <c r="A45" s="52" t="s">
        <v>38</v>
      </c>
      <c r="B45" s="80" t="s">
        <v>147</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51</v>
      </c>
      <c r="ES45" s="32">
        <v>18</v>
      </c>
      <c r="ET45" s="32">
        <v>8</v>
      </c>
      <c r="EU45" s="32">
        <v>22</v>
      </c>
      <c r="EV45" s="32">
        <v>35</v>
      </c>
      <c r="EW45" s="32">
        <v>20</v>
      </c>
      <c r="EX45" s="32">
        <v>11</v>
      </c>
      <c r="EY45" s="32">
        <v>22</v>
      </c>
      <c r="EZ45" s="32">
        <v>33</v>
      </c>
      <c r="FA45" s="32">
        <v>12</v>
      </c>
      <c r="FB45" s="33">
        <v>337</v>
      </c>
      <c r="FC45" s="31">
        <v>26</v>
      </c>
      <c r="FD45" s="32">
        <v>49</v>
      </c>
      <c r="FE45" s="32">
        <v>19</v>
      </c>
      <c r="FF45" s="32">
        <v>9</v>
      </c>
      <c r="FG45" s="32">
        <v>22</v>
      </c>
      <c r="FH45" s="32">
        <v>37</v>
      </c>
      <c r="FI45" s="32">
        <v>20</v>
      </c>
      <c r="FJ45" s="32">
        <v>10</v>
      </c>
      <c r="FK45" s="32">
        <v>22</v>
      </c>
      <c r="FL45" s="32">
        <v>33</v>
      </c>
      <c r="FM45" s="32">
        <v>11</v>
      </c>
      <c r="FN45" s="33">
        <v>0</v>
      </c>
    </row>
    <row r="46" spans="1:170" ht="14.25">
      <c r="A46" s="52" t="s">
        <v>39</v>
      </c>
      <c r="B46" s="80" t="s">
        <v>148</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119</v>
      </c>
      <c r="FC46" s="31">
        <v>49</v>
      </c>
      <c r="FD46" s="32">
        <v>39</v>
      </c>
      <c r="FE46" s="32">
        <v>43</v>
      </c>
      <c r="FF46" s="32">
        <v>44</v>
      </c>
      <c r="FG46" s="32">
        <v>43</v>
      </c>
      <c r="FH46" s="32">
        <v>43</v>
      </c>
      <c r="FI46" s="32">
        <v>51</v>
      </c>
      <c r="FJ46" s="32">
        <v>40</v>
      </c>
      <c r="FK46" s="32">
        <v>27</v>
      </c>
      <c r="FL46" s="32">
        <v>45</v>
      </c>
      <c r="FM46" s="32">
        <v>51</v>
      </c>
      <c r="FN46" s="33">
        <v>0</v>
      </c>
    </row>
    <row r="47" spans="1:170" ht="14.25">
      <c r="A47" s="52" t="s">
        <v>40</v>
      </c>
      <c r="B47" s="80" t="s">
        <v>149</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113</v>
      </c>
      <c r="FC47" s="31">
        <v>54</v>
      </c>
      <c r="FD47" s="32">
        <v>27</v>
      </c>
      <c r="FE47" s="32">
        <v>34</v>
      </c>
      <c r="FF47" s="32">
        <v>46</v>
      </c>
      <c r="FG47" s="32">
        <v>49</v>
      </c>
      <c r="FH47" s="32">
        <v>46</v>
      </c>
      <c r="FI47" s="32">
        <v>56</v>
      </c>
      <c r="FJ47" s="32">
        <v>50</v>
      </c>
      <c r="FK47" s="32">
        <v>45</v>
      </c>
      <c r="FL47" s="32">
        <v>46</v>
      </c>
      <c r="FM47" s="32">
        <v>49</v>
      </c>
      <c r="FN47" s="33">
        <v>0</v>
      </c>
    </row>
    <row r="48" spans="1:170" ht="14.25">
      <c r="A48" s="52" t="s">
        <v>41</v>
      </c>
      <c r="B48" s="80" t="s">
        <v>150</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103</v>
      </c>
      <c r="FC48" s="31">
        <v>21</v>
      </c>
      <c r="FD48" s="32">
        <v>31</v>
      </c>
      <c r="FE48" s="32">
        <v>31</v>
      </c>
      <c r="FF48" s="32">
        <v>40</v>
      </c>
      <c r="FG48" s="32">
        <v>47</v>
      </c>
      <c r="FH48" s="32">
        <v>56</v>
      </c>
      <c r="FI48" s="32">
        <v>69</v>
      </c>
      <c r="FJ48" s="32">
        <v>44</v>
      </c>
      <c r="FK48" s="32">
        <v>87</v>
      </c>
      <c r="FL48" s="32">
        <v>43</v>
      </c>
      <c r="FM48" s="32">
        <v>33</v>
      </c>
      <c r="FN48" s="33">
        <v>0</v>
      </c>
    </row>
    <row r="49" spans="1:170" ht="14.25">
      <c r="A49" s="52" t="s">
        <v>42</v>
      </c>
      <c r="B49" s="80" t="s">
        <v>151</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1919</v>
      </c>
      <c r="ES49" s="32">
        <v>2984</v>
      </c>
      <c r="ET49" s="32">
        <v>1855</v>
      </c>
      <c r="EU49" s="32">
        <v>2193</v>
      </c>
      <c r="EV49" s="32">
        <v>2106</v>
      </c>
      <c r="EW49" s="32">
        <v>2004</v>
      </c>
      <c r="EX49" s="32">
        <v>2229</v>
      </c>
      <c r="EY49" s="32">
        <v>1934</v>
      </c>
      <c r="EZ49" s="32">
        <v>2147</v>
      </c>
      <c r="FA49" s="32">
        <v>2227</v>
      </c>
      <c r="FB49" s="33">
        <v>3495</v>
      </c>
      <c r="FC49" s="31">
        <v>1106</v>
      </c>
      <c r="FD49" s="32">
        <v>1903</v>
      </c>
      <c r="FE49" s="32">
        <v>1849</v>
      </c>
      <c r="FF49" s="32">
        <v>2037</v>
      </c>
      <c r="FG49" s="32">
        <v>2089</v>
      </c>
      <c r="FH49" s="32">
        <v>2011</v>
      </c>
      <c r="FI49" s="32">
        <v>2129</v>
      </c>
      <c r="FJ49" s="32">
        <v>1794</v>
      </c>
      <c r="FK49" s="32">
        <v>2539</v>
      </c>
      <c r="FL49" s="32">
        <v>2145</v>
      </c>
      <c r="FM49" s="32">
        <v>2190</v>
      </c>
      <c r="FN49" s="33">
        <v>0</v>
      </c>
    </row>
    <row r="50" spans="1:170" ht="14.25">
      <c r="A50" s="52" t="s">
        <v>43</v>
      </c>
      <c r="B50" s="80" t="s">
        <v>152</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74</v>
      </c>
      <c r="FC50" s="31">
        <v>31</v>
      </c>
      <c r="FD50" s="32">
        <v>60</v>
      </c>
      <c r="FE50" s="32">
        <v>56</v>
      </c>
      <c r="FF50" s="32">
        <v>50</v>
      </c>
      <c r="FG50" s="32">
        <v>43</v>
      </c>
      <c r="FH50" s="32">
        <v>36</v>
      </c>
      <c r="FI50" s="32">
        <v>37</v>
      </c>
      <c r="FJ50" s="32">
        <v>53</v>
      </c>
      <c r="FK50" s="32">
        <v>46</v>
      </c>
      <c r="FL50" s="32">
        <v>46</v>
      </c>
      <c r="FM50" s="32">
        <v>46</v>
      </c>
      <c r="FN50" s="33">
        <v>0</v>
      </c>
    </row>
    <row r="51" spans="1:170" ht="14.25">
      <c r="A51" s="52" t="s">
        <v>44</v>
      </c>
      <c r="B51" s="80" t="s">
        <v>153</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326</v>
      </c>
      <c r="ET51" s="32">
        <v>126</v>
      </c>
      <c r="EU51" s="32">
        <v>227</v>
      </c>
      <c r="EV51" s="32">
        <v>182</v>
      </c>
      <c r="EW51" s="32">
        <v>187</v>
      </c>
      <c r="EX51" s="32">
        <v>188</v>
      </c>
      <c r="EY51" s="32">
        <v>193</v>
      </c>
      <c r="EZ51" s="32">
        <v>190</v>
      </c>
      <c r="FA51" s="32">
        <v>193</v>
      </c>
      <c r="FB51" s="33">
        <v>536</v>
      </c>
      <c r="FC51" s="31">
        <v>195</v>
      </c>
      <c r="FD51" s="32">
        <v>197</v>
      </c>
      <c r="FE51" s="32">
        <v>232</v>
      </c>
      <c r="FF51" s="32">
        <v>135</v>
      </c>
      <c r="FG51" s="32">
        <v>157</v>
      </c>
      <c r="FH51" s="32">
        <v>171</v>
      </c>
      <c r="FI51" s="32">
        <v>217</v>
      </c>
      <c r="FJ51" s="32">
        <v>155</v>
      </c>
      <c r="FK51" s="32">
        <v>199</v>
      </c>
      <c r="FL51" s="32">
        <v>181</v>
      </c>
      <c r="FM51" s="32">
        <v>180</v>
      </c>
      <c r="FN51" s="33">
        <v>0</v>
      </c>
    </row>
    <row r="52" spans="1:170" ht="14.25">
      <c r="A52" s="52" t="s">
        <v>45</v>
      </c>
      <c r="B52" s="80" t="s">
        <v>154</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315</v>
      </c>
      <c r="ES52" s="32">
        <v>315</v>
      </c>
      <c r="ET52" s="32">
        <v>600</v>
      </c>
      <c r="EU52" s="32">
        <v>310</v>
      </c>
      <c r="EV52" s="32">
        <v>318</v>
      </c>
      <c r="EW52" s="32">
        <v>323</v>
      </c>
      <c r="EX52" s="32">
        <v>327</v>
      </c>
      <c r="EY52" s="32">
        <v>325</v>
      </c>
      <c r="EZ52" s="32">
        <v>327</v>
      </c>
      <c r="FA52" s="32">
        <v>311</v>
      </c>
      <c r="FB52" s="33">
        <v>369</v>
      </c>
      <c r="FC52" s="31">
        <v>31</v>
      </c>
      <c r="FD52" s="32">
        <v>299</v>
      </c>
      <c r="FE52" s="32">
        <v>281</v>
      </c>
      <c r="FF52" s="32">
        <v>179</v>
      </c>
      <c r="FG52" s="32">
        <v>109</v>
      </c>
      <c r="FH52" s="32">
        <v>149</v>
      </c>
      <c r="FI52" s="32">
        <v>203</v>
      </c>
      <c r="FJ52" s="32">
        <v>246</v>
      </c>
      <c r="FK52" s="32">
        <v>262</v>
      </c>
      <c r="FL52" s="32">
        <v>274</v>
      </c>
      <c r="FM52" s="32">
        <v>276</v>
      </c>
      <c r="FN52" s="33">
        <v>0</v>
      </c>
    </row>
    <row r="53" spans="1:170" ht="14.25">
      <c r="A53" s="52" t="s">
        <v>46</v>
      </c>
      <c r="B53" s="80" t="s">
        <v>155</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20</v>
      </c>
      <c r="ES53" s="32">
        <v>20</v>
      </c>
      <c r="ET53" s="32">
        <v>22</v>
      </c>
      <c r="EU53" s="32">
        <v>26</v>
      </c>
      <c r="EV53" s="32">
        <v>24</v>
      </c>
      <c r="EW53" s="32">
        <v>28</v>
      </c>
      <c r="EX53" s="32">
        <v>27</v>
      </c>
      <c r="EY53" s="32">
        <v>32</v>
      </c>
      <c r="EZ53" s="32">
        <v>15</v>
      </c>
      <c r="FA53" s="32">
        <v>28</v>
      </c>
      <c r="FB53" s="33">
        <v>30</v>
      </c>
      <c r="FC53" s="31">
        <v>4</v>
      </c>
      <c r="FD53" s="32">
        <v>23</v>
      </c>
      <c r="FE53" s="32">
        <v>20</v>
      </c>
      <c r="FF53" s="32">
        <v>22</v>
      </c>
      <c r="FG53" s="32">
        <v>25</v>
      </c>
      <c r="FH53" s="32">
        <v>25</v>
      </c>
      <c r="FI53" s="32">
        <v>27</v>
      </c>
      <c r="FJ53" s="32">
        <v>29</v>
      </c>
      <c r="FK53" s="32">
        <v>30</v>
      </c>
      <c r="FL53" s="32">
        <v>15</v>
      </c>
      <c r="FM53" s="32">
        <v>29</v>
      </c>
      <c r="FN53" s="33">
        <v>0</v>
      </c>
    </row>
    <row r="54" spans="1:170" ht="14.25">
      <c r="A54" s="52" t="s">
        <v>47</v>
      </c>
      <c r="B54" s="80" t="s">
        <v>156</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1244</v>
      </c>
      <c r="FC54" s="31">
        <v>851</v>
      </c>
      <c r="FD54" s="32">
        <v>781</v>
      </c>
      <c r="FE54" s="32">
        <v>694</v>
      </c>
      <c r="FF54" s="32">
        <v>803</v>
      </c>
      <c r="FG54" s="32">
        <v>854</v>
      </c>
      <c r="FH54" s="32">
        <v>838</v>
      </c>
      <c r="FI54" s="32">
        <v>913</v>
      </c>
      <c r="FJ54" s="32">
        <v>1003</v>
      </c>
      <c r="FK54" s="32">
        <v>867</v>
      </c>
      <c r="FL54" s="32">
        <v>910</v>
      </c>
      <c r="FM54" s="32">
        <v>852</v>
      </c>
      <c r="FN54" s="33">
        <v>0</v>
      </c>
    </row>
    <row r="55" spans="1:170" ht="14.25">
      <c r="A55" s="52" t="s">
        <v>48</v>
      </c>
      <c r="B55" s="80" t="s">
        <v>104</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75</v>
      </c>
      <c r="FD55" s="32">
        <v>95</v>
      </c>
      <c r="FE55" s="32">
        <v>140</v>
      </c>
      <c r="FF55" s="32">
        <v>75</v>
      </c>
      <c r="FG55" s="32">
        <v>82</v>
      </c>
      <c r="FH55" s="32">
        <v>130</v>
      </c>
      <c r="FI55" s="32">
        <v>64</v>
      </c>
      <c r="FJ55" s="32">
        <v>100</v>
      </c>
      <c r="FK55" s="32">
        <v>56</v>
      </c>
      <c r="FL55" s="32">
        <v>87</v>
      </c>
      <c r="FM55" s="32">
        <v>128</v>
      </c>
      <c r="FN55" s="33">
        <v>0</v>
      </c>
    </row>
    <row r="56" spans="1:170" ht="14.25">
      <c r="A56" s="52" t="s">
        <v>49</v>
      </c>
      <c r="B56" s="80" t="s">
        <v>157</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v>
      </c>
      <c r="FD56" s="32">
        <v>28</v>
      </c>
      <c r="FE56" s="32">
        <v>27</v>
      </c>
      <c r="FF56" s="32">
        <v>27</v>
      </c>
      <c r="FG56" s="32">
        <v>33</v>
      </c>
      <c r="FH56" s="32">
        <v>26</v>
      </c>
      <c r="FI56" s="32">
        <v>31</v>
      </c>
      <c r="FJ56" s="32">
        <v>25</v>
      </c>
      <c r="FK56" s="32">
        <v>25</v>
      </c>
      <c r="FL56" s="32">
        <v>32</v>
      </c>
      <c r="FM56" s="32">
        <v>26</v>
      </c>
      <c r="FN56" s="33">
        <v>0</v>
      </c>
    </row>
    <row r="57" spans="1:170" ht="14.25">
      <c r="A57" s="52" t="s">
        <v>50</v>
      </c>
      <c r="B57" s="80" t="s">
        <v>159</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row>
    <row r="58" spans="1:170" ht="14.25">
      <c r="A58" s="52" t="s">
        <v>51</v>
      </c>
      <c r="B58" s="80" t="s">
        <v>158</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399</v>
      </c>
      <c r="ER58" s="32">
        <v>336</v>
      </c>
      <c r="ES58" s="32">
        <v>175</v>
      </c>
      <c r="ET58" s="32">
        <v>509</v>
      </c>
      <c r="EU58" s="32">
        <v>205</v>
      </c>
      <c r="EV58" s="32">
        <v>462</v>
      </c>
      <c r="EW58" s="32">
        <v>329</v>
      </c>
      <c r="EX58" s="32">
        <v>345</v>
      </c>
      <c r="EY58" s="32">
        <v>190</v>
      </c>
      <c r="EZ58" s="32">
        <v>477</v>
      </c>
      <c r="FA58" s="32">
        <v>183</v>
      </c>
      <c r="FB58" s="33">
        <v>482</v>
      </c>
      <c r="FC58" s="31">
        <v>6</v>
      </c>
      <c r="FD58" s="32">
        <v>563</v>
      </c>
      <c r="FE58" s="32">
        <v>185</v>
      </c>
      <c r="FF58" s="32">
        <v>551</v>
      </c>
      <c r="FG58" s="32">
        <v>198</v>
      </c>
      <c r="FH58" s="32">
        <v>464</v>
      </c>
      <c r="FI58" s="32">
        <v>295</v>
      </c>
      <c r="FJ58" s="32">
        <v>311</v>
      </c>
      <c r="FK58" s="32">
        <v>180</v>
      </c>
      <c r="FL58" s="32">
        <v>474</v>
      </c>
      <c r="FM58" s="32">
        <v>181</v>
      </c>
      <c r="FN58" s="33">
        <v>0</v>
      </c>
    </row>
    <row r="59" spans="2:170" ht="14.25">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318</v>
      </c>
      <c r="ER59" s="44">
        <v>280</v>
      </c>
      <c r="ES59" s="44">
        <v>187</v>
      </c>
      <c r="ET59" s="44">
        <v>160</v>
      </c>
      <c r="EU59" s="44">
        <v>189</v>
      </c>
      <c r="EV59" s="44">
        <v>151</v>
      </c>
      <c r="EW59" s="44">
        <v>171</v>
      </c>
      <c r="EX59" s="44">
        <v>138</v>
      </c>
      <c r="EY59" s="44">
        <v>135</v>
      </c>
      <c r="EZ59" s="44">
        <v>245</v>
      </c>
      <c r="FA59" s="44">
        <v>446</v>
      </c>
      <c r="FB59" s="45">
        <v>302</v>
      </c>
      <c r="FC59" s="43">
        <v>171</v>
      </c>
      <c r="FD59" s="44">
        <v>147</v>
      </c>
      <c r="FE59" s="44">
        <v>156</v>
      </c>
      <c r="FF59" s="44">
        <v>167</v>
      </c>
      <c r="FG59" s="44">
        <v>163</v>
      </c>
      <c r="FH59" s="44">
        <v>169</v>
      </c>
      <c r="FI59" s="44">
        <v>193</v>
      </c>
      <c r="FJ59" s="44">
        <v>136</v>
      </c>
      <c r="FK59" s="44">
        <v>163</v>
      </c>
      <c r="FL59" s="44">
        <v>231</v>
      </c>
      <c r="FM59" s="44">
        <v>380</v>
      </c>
      <c r="FN59" s="45">
        <v>0</v>
      </c>
    </row>
    <row r="60" spans="1:170" s="88" customFormat="1" ht="34.5" customHeight="1">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row>
    <row r="61" ht="14.25">
      <c r="B61" s="89" t="s">
        <v>85</v>
      </c>
    </row>
    <row r="62" spans="2:12" ht="108">
      <c r="B62" s="90" t="s">
        <v>115</v>
      </c>
      <c r="C62" s="91"/>
      <c r="D62" s="91"/>
      <c r="E62" s="91"/>
      <c r="F62" s="91"/>
      <c r="G62" s="91"/>
      <c r="H62" s="91"/>
      <c r="I62" s="91"/>
      <c r="J62" s="91"/>
      <c r="K62" s="91"/>
      <c r="L62" s="92"/>
    </row>
    <row r="63" ht="45.75" customHeight="1">
      <c r="B63" s="90" t="s">
        <v>87</v>
      </c>
    </row>
  </sheetData>
  <sheetProtection/>
  <conditionalFormatting sqref="BX62:CH65536 CJ60:CT65536 DT60:ED65536 BL60:BV65536 AZ60:BJ65536 AN60:AX65536 AB60:AL65536 P60:Z65536 CV60:DF65536 DH60:DR65536 BX60:CH60 M60:N65536 D60:L61 D63:L65536">
    <cfRule type="cellIs" priority="22" dxfId="1" operator="lessThan" stopIfTrue="1">
      <formula>0</formula>
    </cfRule>
  </conditionalFormatting>
  <conditionalFormatting sqref="B4:B35 C1:DA36 DB1:DB11 DB13:DB36 DC1:ED36 B1:B2 B40:ED59 B39:FN39 B37:FN37">
    <cfRule type="cellIs" priority="23" dxfId="1" operator="lessThan" stopIfTrue="1">
      <formula>0</formula>
    </cfRule>
    <cfRule type="cellIs" priority="24" dxfId="0" operator="equal" stopIfTrue="1">
      <formula>0</formula>
    </cfRule>
  </conditionalFormatting>
  <conditionalFormatting sqref="ER60:FB65536">
    <cfRule type="cellIs" priority="21" dxfId="1" operator="lessThan" stopIfTrue="1">
      <formula>0</formula>
    </cfRule>
  </conditionalFormatting>
  <conditionalFormatting sqref="EQ1:FB36 EQ40:FB59">
    <cfRule type="cellIs" priority="19" dxfId="1" operator="lessThan" stopIfTrue="1">
      <formula>0</formula>
    </cfRule>
    <cfRule type="cellIs" priority="20" dxfId="0" operator="equal" stopIfTrue="1">
      <formula>0</formula>
    </cfRule>
  </conditionalFormatting>
  <conditionalFormatting sqref="FD60:FN65536">
    <cfRule type="cellIs" priority="18" dxfId="1" operator="lessThan" stopIfTrue="1">
      <formula>0</formula>
    </cfRule>
  </conditionalFormatting>
  <conditionalFormatting sqref="FC1:FN36 FC40:FN59">
    <cfRule type="cellIs" priority="16" dxfId="1" operator="lessThan" stopIfTrue="1">
      <formula>0</formula>
    </cfRule>
    <cfRule type="cellIs" priority="17" dxfId="0" operator="equal" stopIfTrue="1">
      <formula>0</formula>
    </cfRule>
  </conditionalFormatting>
  <conditionalFormatting sqref="EF60:EP65536">
    <cfRule type="cellIs" priority="15" dxfId="1" operator="lessThan" stopIfTrue="1">
      <formula>0</formula>
    </cfRule>
  </conditionalFormatting>
  <conditionalFormatting sqref="EE1:EP36 EE40:EP59">
    <cfRule type="cellIs" priority="13" dxfId="1" operator="lessThan" stopIfTrue="1">
      <formula>0</formula>
    </cfRule>
    <cfRule type="cellIs" priority="14" dxfId="0" operator="equal" stopIfTrue="1">
      <formula>0</formula>
    </cfRule>
  </conditionalFormatting>
  <conditionalFormatting sqref="EQ38:FA38 B38:ED38">
    <cfRule type="cellIs" priority="11" dxfId="1" operator="lessThan" stopIfTrue="1">
      <formula>0</formula>
    </cfRule>
    <cfRule type="cellIs" priority="12" dxfId="0" operator="equal" stopIfTrue="1">
      <formula>0</formula>
    </cfRule>
  </conditionalFormatting>
  <conditionalFormatting sqref="FC38:FM38">
    <cfRule type="cellIs" priority="9" dxfId="1" operator="lessThan" stopIfTrue="1">
      <formula>0</formula>
    </cfRule>
    <cfRule type="cellIs" priority="10" dxfId="0" operator="equal" stopIfTrue="1">
      <formula>0</formula>
    </cfRule>
  </conditionalFormatting>
  <conditionalFormatting sqref="EE38:EP38">
    <cfRule type="cellIs" priority="7" dxfId="1" operator="lessThan" stopIfTrue="1">
      <formula>0</formula>
    </cfRule>
    <cfRule type="cellIs" priority="8" dxfId="0" operator="equal" stopIfTrue="1">
      <formula>0</formula>
    </cfRule>
  </conditionalFormatting>
  <conditionalFormatting sqref="FB38">
    <cfRule type="cellIs" priority="5" dxfId="1" operator="lessThan" stopIfTrue="1">
      <formula>0</formula>
    </cfRule>
    <cfRule type="cellIs" priority="6" dxfId="0" operator="equal" stopIfTrue="1">
      <formula>0</formula>
    </cfRule>
  </conditionalFormatting>
  <conditionalFormatting sqref="FN38">
    <cfRule type="cellIs" priority="3" dxfId="1" operator="lessThan" stopIfTrue="1">
      <formula>0</formula>
    </cfRule>
    <cfRule type="cellIs" priority="4" dxfId="0" operator="equal" stopIfTrue="1">
      <formula>0</formula>
    </cfRule>
  </conditionalFormatting>
  <conditionalFormatting sqref="B36">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Dipartimento per le Politiche Fiscali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Basilio Conflitti</dc:creator>
  <cp:keywords/>
  <dc:description/>
  <cp:lastModifiedBy>SCOZZI CARLA</cp:lastModifiedBy>
  <dcterms:created xsi:type="dcterms:W3CDTF">2010-09-23T06:31:36Z</dcterms:created>
  <dcterms:modified xsi:type="dcterms:W3CDTF">2016-01-08T09:07:13Z</dcterms:modified>
  <cp:category/>
  <cp:version/>
  <cp:contentType/>
  <cp:contentStatus/>
</cp:coreProperties>
</file>